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<sst xmlns="http://schemas.openxmlformats.org/spreadsheetml/2006/main" count="189" uniqueCount="174">
  <si>
    <t>附件2</t>
  </si>
  <si>
    <t>部门（单位）整体支出绩效目标申报表</t>
  </si>
  <si>
    <t>（ 2021 年度）</t>
  </si>
  <si>
    <t>预算单位名称</t>
  </si>
  <si>
    <t>奉节县林业局</t>
  </si>
  <si>
    <t>预算单位编码</t>
  </si>
  <si>
    <t>绩效管理负责人</t>
  </si>
  <si>
    <t>周世勇</t>
  </si>
  <si>
    <t>联系电话</t>
  </si>
  <si>
    <t>内设机构个数</t>
  </si>
  <si>
    <t>下属单位个数</t>
  </si>
  <si>
    <t>人员编制数</t>
  </si>
  <si>
    <t>共98人：事业编制86 人.</t>
  </si>
  <si>
    <t>实有人数</t>
  </si>
  <si>
    <t>共90人：事业编制79人.</t>
  </si>
  <si>
    <t>部 门
职能职 责</t>
  </si>
  <si>
    <t xml:space="preserve">（一）负责林业和草原及其生态保护修复的监督管理。贯彻执行林业和草原及其生态保护修复的法律、法规、规章和方针政策，结合我县实际，制定相应的实施办法并组织实施。
（二）牵头组织实施林业和草原等生态保护修复和造林绿化工作。组织实施林业、草原重点生态保护修复工程，负责公益林、商品林培育，指导、监督全民义务植树，负责县城及场镇规划红线范围外的绿化与管理工作。负责林业和草原有害生物防治、检疫工作。开展退耕还林还草工作。承担林业和草原应对气候变化的有关工作。承担奉节县绿化委员会的日常工作。
（三）负责森林、草原和湿地资源的监督管理。组织开展森林、草原、湿地、石漠化和陆生野生动植物资源动态监测与评价。组织实施并监督执行全县森林采伐限额。负责林地管理，拟订全县林地保护利用规划并组织实施，负责组织公益林划定、申报和保护管理工作，监督管理国有森林资源。负责草原、湿地生态保护修复工作，监督管理草原、湿地的开发利用。
（四）负责监督管理石漠化防治工作。组织开展石漠化调查，拟订石漠化防治、石漠化土地封禁保护区建设规划并组织实施，监督管理石漠化土地的开发利用。
（五）负责陆生野生动植物资源的监督管理。组织开展陆生野生动植物资源调查，拟订及调整县级重点保护的陆生野生动物、植物名录，牵头负责陆生野生动植物的救护繁育、栖息地恢复发展、疫源疫病监测，监督管理陆生野生动植物猎捕或采集、驯养繁殖或培植、经营利用。
（六）负责监督管理各类自然保护地。拟订全县各类自然保护地规划，提出新建、调整各类自然保护地的审核建议并按程序报批。组织开展世界自然遗产的申报，会同有关部门开展世界自然与文化双重遗产的申报。负责全县各类自然保护地的自然资源资产管理和国土空间用途管制。监督管理风景名胜区和地质公园、森林公园、湿地公园、自然遗产等自然公园。负责生物多样性保护相关工作。
（七）负责推进林业和草原改革发展工作。落实集体林权制度、国有林场、草原等重大改革意见并监督实施。拟订农村林业改革发展、维护农民经营林业合法权益的政策措施，指导农村林地承包经营工作。
（八）负责落实林业和草原资源优化配置及木材利用政策，组织、指导林产品质量监督，牵头负责生态扶贫相关工作。负责天然林保护工作。
（九）负责组织指导国有林场基本建设和发展，组织林木种子、草种种质资源普查，负责良种选育和推广，管理林木种子种苗、草种生产经营行为，监管林木种子种苗、草种质量。监督管理林业和草原生物物种资源、转基因生物安全、植物新品种保护。
（十）负责林业和草原领域的相关行政执法工作，指导乡镇（街道）林业和草原领域相关行政执法工作。
（十一）负责落实综合防灾减灾规划相关要求，组织编制森林火灾防治规划并指导实施，指导开展防火巡护、火源管理、防火设施建设等工作，承担森林、草原火灾预防预警监测的相应工作。组织指导国有林场开展宣传教育、监测预警、督促检查等防火工作。必要时，可以提请县应急管理局，以县应急管理指挥机构的名义，部署相关防治工作。
（十二）监督管理林业、草原及其生态保护资金和国有资产。提出县级林业建设投资安排建议并组织实施。组织实施林业、草原、湿地和石漠化防治生态补偿工作。
（十三）负责林业和草原科技、教育、人才队伍建设，开展对外合作与交流。组织开展林业科研、技术推广等工作，组织、指导林业科技创新体系、林业技术推广体系建设；承担林业区域协作、对口支援等工作。承担湿地、防治荒漠化、濒危野生动植物等国际公约履约工作。
</t>
  </si>
  <si>
    <t>年度工作计划</t>
  </si>
  <si>
    <t>主要工作内容</t>
  </si>
  <si>
    <t>目标要求</t>
  </si>
  <si>
    <t>开始时间</t>
  </si>
  <si>
    <t>完成时间</t>
  </si>
  <si>
    <t>（党务建设）</t>
  </si>
  <si>
    <t>按照县委及县林业局党总支的有关要求，全面完成党建工作任务。</t>
  </si>
  <si>
    <t>2021.1.1</t>
  </si>
  <si>
    <t>2021.12.31</t>
  </si>
  <si>
    <t>（行政运行）</t>
  </si>
  <si>
    <t>切实做好生态修复，森林资源和自然保护地管理，林业改革发展，林业行政执法，陆生野生动植物资源保护利用，生态扶贫及林业防灾减灾等工作</t>
  </si>
  <si>
    <t>（经济发展）</t>
  </si>
  <si>
    <t>力争实现林业产值90亿元</t>
  </si>
  <si>
    <t>（社会管理）</t>
  </si>
  <si>
    <t>全力深化“林业改革”，主攻“生态修复和产业发展”两个重点，强化“资源安全、科技创新、队伍建设”三大保障，为实现“生态优、百姓富、林业兴”的目标，建设长江经济带上的绿色生态强县提供强有力的生态支撑</t>
  </si>
  <si>
    <t>（公共服务）</t>
  </si>
  <si>
    <t>做好林业行政审批放管服工作，提高服务水平，为民办实事。</t>
  </si>
  <si>
    <t>（项目建设）</t>
  </si>
  <si>
    <t>切实按财政预算，推进各项林业项目建设。</t>
  </si>
  <si>
    <t>.......</t>
  </si>
  <si>
    <t>年度绩效目标</t>
  </si>
  <si>
    <t>党建工作</t>
  </si>
  <si>
    <t>完成党建年度综合考核，目标为合格</t>
  </si>
  <si>
    <t>行政运行</t>
  </si>
  <si>
    <t>完成生态修复，森林资源和自然保护地管理，林业改革发展，林业行政执法，陆生野生动植物资源保护利用，生态扶贫及林业防灾减灾等工作，完成率100%</t>
  </si>
  <si>
    <t>经济发展</t>
  </si>
  <si>
    <t>完成林业产值90亿元，完成率90%</t>
  </si>
  <si>
    <t>社会管理</t>
  </si>
  <si>
    <t>进一步实现“生态优、百姓富、林业兴”的目标</t>
  </si>
  <si>
    <t>公共服务</t>
  </si>
  <si>
    <t>进一步实现林业行政审批放管服工作，提高服务水平，为民办实事</t>
  </si>
  <si>
    <t>项目建设</t>
  </si>
  <si>
    <t>完成各项林业项目建设，完成率80%</t>
  </si>
  <si>
    <t>项目建设这一栏不要，因为年初预算没有项目预算，这儿就不填年度绩效目标。</t>
  </si>
  <si>
    <t>部门整体评价</t>
  </si>
  <si>
    <t>按部门整体评价要求，完成部门整体评价</t>
  </si>
  <si>
    <t>年度预算       （万元）</t>
  </si>
  <si>
    <t>预算收入</t>
  </si>
  <si>
    <t>金额</t>
  </si>
  <si>
    <t>预算支出</t>
  </si>
  <si>
    <t>一般公共预算收入</t>
  </si>
  <si>
    <t>基本支出</t>
  </si>
  <si>
    <t>工资福利支出</t>
  </si>
  <si>
    <t>政府基金预算收入</t>
  </si>
  <si>
    <t>商品和服务支出</t>
  </si>
  <si>
    <t>国有资本经营预算收入</t>
  </si>
  <si>
    <t>对个人和家庭的补助支出</t>
  </si>
  <si>
    <t>社保基金预算收入</t>
  </si>
  <si>
    <t>其他</t>
  </si>
  <si>
    <t>其他收入</t>
  </si>
  <si>
    <t>小计</t>
  </si>
  <si>
    <t>项目支出</t>
  </si>
  <si>
    <t>收入合计</t>
  </si>
  <si>
    <t>支出合计</t>
  </si>
  <si>
    <t>其中：三公经费及政府采购预算</t>
  </si>
  <si>
    <t>公务用车</t>
  </si>
  <si>
    <t>因公出国</t>
  </si>
  <si>
    <t>公务接待</t>
  </si>
  <si>
    <t>政府采购</t>
  </si>
  <si>
    <t>分解目标</t>
  </si>
  <si>
    <t>一级指标</t>
  </si>
  <si>
    <t>二级指标</t>
  </si>
  <si>
    <t>三级指标</t>
  </si>
  <si>
    <t>指标值</t>
  </si>
  <si>
    <t>分值</t>
  </si>
  <si>
    <t>指标解释</t>
  </si>
  <si>
    <t>投入管理指标 30分</t>
  </si>
  <si>
    <t>预算编审</t>
  </si>
  <si>
    <t>编制完整性</t>
  </si>
  <si>
    <t>完整率100%</t>
  </si>
  <si>
    <t>部门预算收入中，除公共预算拨款外，政府性基金拨款、事业收入、事业单位经营收入、其他收入、上年结转等收入数据是否完整；收入来源编报是否齐全或编报数据是否有错误。</t>
  </si>
  <si>
    <t>编制准确性</t>
  </si>
  <si>
    <t>准确率100%</t>
  </si>
  <si>
    <t>部门预算编列预算科目是否准确；专项业务费细化、分类填报是否准确；编列科目、专项业务费细化和分类填报是否出错</t>
  </si>
  <si>
    <t>绩效目标管理</t>
  </si>
  <si>
    <t>合格率99%</t>
  </si>
  <si>
    <t>专项业务经费项目绩效目标编制是否完整合理；整体绩效目标编制是否完整合理；专项资金绩效目标编制完整合理、明确量化；覆盖率是否达到年度要求</t>
  </si>
  <si>
    <t>预算执行</t>
  </si>
  <si>
    <t>预算执行率</t>
  </si>
  <si>
    <t>预算执行率=（实际支出资金/实际到位资金）×100%</t>
  </si>
  <si>
    <t>公用经费控制率</t>
  </si>
  <si>
    <t>公用经费控制率 =（实际支出公用经费总额 /预算安排公用经费总额）× 100%。</t>
  </si>
  <si>
    <t>三公经费控制率</t>
  </si>
  <si>
    <t>“三公经费”控制率 =（“三公经费”实际支出数/“三公经费”预算安排数）× 100%。</t>
  </si>
  <si>
    <t>结转结余</t>
  </si>
  <si>
    <t>资金结转结余率</t>
  </si>
  <si>
    <t>零结转</t>
  </si>
  <si>
    <t>结转结余率 =结转结余总额 / 支出预算数× 100%</t>
  </si>
  <si>
    <t>预决算信息公开</t>
  </si>
  <si>
    <t>完整、及时</t>
  </si>
  <si>
    <t>是否按规定内容、时限公开预决算信息。</t>
  </si>
  <si>
    <t>基础信息完整性</t>
  </si>
  <si>
    <t>真实完整准确</t>
  </si>
  <si>
    <t>基础数据信息和会计信息资料是否真实、完整、准确</t>
  </si>
  <si>
    <t>预算管理</t>
  </si>
  <si>
    <t>在职人员控制率</t>
  </si>
  <si>
    <r>
      <t>≤</t>
    </r>
    <r>
      <rPr>
        <sz val="11"/>
        <rFont val="方正仿宋_GBK"/>
        <family val="0"/>
      </rPr>
      <t>100%</t>
    </r>
  </si>
  <si>
    <t>在职人员控制率 =（在职人员数/编制数）×100%</t>
  </si>
  <si>
    <t>管理制度健全性</t>
  </si>
  <si>
    <t>健全</t>
  </si>
  <si>
    <t>是否已制定或具有预算资金管理办法、内部财务管理制度、会计核算制度等管理制度；相关管理制度是否合法、合规、完整；相关管理制度是否得到有效执行。</t>
  </si>
  <si>
    <t>资金使用合规性</t>
  </si>
  <si>
    <t>合规</t>
  </si>
  <si>
    <t>是否符合国家财经法规和财务管理制度以及有关专项资金管理办法的规定；资金的拨付是否有完整的审批程序和手续；是否符合项目预算批复或合同规定的用途；是否存在截留、挤占、挪用、虚列支出等情况。</t>
  </si>
  <si>
    <t>公务卡管理</t>
  </si>
  <si>
    <t>公务卡刷卡率</t>
  </si>
  <si>
    <t>≧80%</t>
  </si>
  <si>
    <t>公务卡刷卡率=公务消费刷卡支出/授权支付*100%</t>
  </si>
  <si>
    <t>政府采购管理</t>
  </si>
  <si>
    <t>政府采购执行率</t>
  </si>
  <si>
    <t>政府采购执行率 =（实际政府采购金额 / 政府采购预算数）× 100%</t>
  </si>
  <si>
    <t>资产管理</t>
  </si>
  <si>
    <t>是否已制定或具有资产管理制度；相关资金管理制度是否合法、合规、完整、得到有效执行。</t>
  </si>
  <si>
    <t>管理制度安全性</t>
  </si>
  <si>
    <t>安全</t>
  </si>
  <si>
    <t xml:space="preserve"> 保存是否完整、配置是否合理、处置是否规范、管理是否合规、使用及处置收入是否及时足额上缴 </t>
  </si>
  <si>
    <t>固定资产利用率</t>
  </si>
  <si>
    <r>
      <t>≧</t>
    </r>
    <r>
      <rPr>
        <sz val="11"/>
        <rFont val="方正仿宋_GBK"/>
        <family val="0"/>
      </rPr>
      <t>95%</t>
    </r>
  </si>
  <si>
    <t>固定资产利用率=（实际在用固定资产总额/所有固定资产总额）×100%</t>
  </si>
  <si>
    <t>产出指标
25分</t>
  </si>
  <si>
    <t>数量指标</t>
  </si>
  <si>
    <t>实际完成率</t>
  </si>
  <si>
    <t>计划工作数为年初部门（单位）的目标任务数，实际完成工作数为本单位年度总体目标完成数</t>
  </si>
  <si>
    <t>质量指标</t>
  </si>
  <si>
    <t>质量达标率</t>
  </si>
  <si>
    <t>实际完成工作任务质量合格数占计划工作任务质量合格数的比率；要求合格率应为100%</t>
  </si>
  <si>
    <t>时效指标</t>
  </si>
  <si>
    <t>完成及时率</t>
  </si>
  <si>
    <t>计划工作完成时间为年初确定任务的计划完成时间，实际完成时间为该项任务实际完成时间。</t>
  </si>
  <si>
    <t>成本指标</t>
  </si>
  <si>
    <t>成本节约率</t>
  </si>
  <si>
    <t>成本节约率=（计划成本-实际成本）/计划成本×100%</t>
  </si>
  <si>
    <t>效益指标
35分</t>
  </si>
  <si>
    <t>经济效益</t>
  </si>
  <si>
    <t>经济效益指标</t>
  </si>
  <si>
    <t>履行职责对经济发展带来的直接或间接的影响</t>
  </si>
  <si>
    <t>社会效益</t>
  </si>
  <si>
    <t>社会效益指标</t>
  </si>
  <si>
    <t>提升林业资金使用效益</t>
  </si>
  <si>
    <t>履行职责对社会发展带来的直接或间接的影响进一步实现“生态优、百姓富、林业兴”的目标。</t>
  </si>
  <si>
    <t>生态效益</t>
  </si>
  <si>
    <t>生态效益指标</t>
  </si>
  <si>
    <t>生态环境明显改善</t>
  </si>
  <si>
    <t>履行职责对生态环境带来的直接或间接的影响</t>
  </si>
  <si>
    <t>影响力</t>
  </si>
  <si>
    <t>可持续性指标</t>
  </si>
  <si>
    <t>管理制度可持续</t>
  </si>
  <si>
    <t>履行职责对后续事务带来的直接或者间接的影响</t>
  </si>
  <si>
    <t>满意度
10分</t>
  </si>
  <si>
    <t>满意度</t>
  </si>
  <si>
    <t>社会公众或服务对象满意度</t>
  </si>
  <si>
    <t>≧98%</t>
  </si>
  <si>
    <t>社会公众或服务对象是指因该项目实施而受到影响的部门（单位）、群体或个人。一般采取社会调查的方式。</t>
  </si>
  <si>
    <t>分值合计：</t>
  </si>
  <si>
    <t>单位负责人：肖功勋</t>
  </si>
  <si>
    <t>填表人：孙德明</t>
  </si>
  <si>
    <t>填表日期：2021.8.3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</si>
</sst>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0"/>
      <name val="宋体"/>
      <family val="0"/>
    </font>
    <font>
      <b/>
      <sz val="12"/>
      <name val="宋体"/>
      <family val="0"/>
    </font>
    <font>
      <b/>
      <sz val="16"/>
      <name val="宋体"/>
      <family val="0"/>
    </font>
    <font>
      <b/>
      <sz val="11"/>
      <name val="方正仿宋_GBK"/>
      <family val="0"/>
    </font>
    <font>
      <sz val="11"/>
      <name val="方正仿宋_GBK"/>
      <family val="0"/>
    </font>
    <font>
      <sz val="9"/>
      <name val="方正仿宋_GBK"/>
      <family val="0"/>
    </font>
    <font>
      <sz val="11"/>
      <color indexed="10"/>
      <name val="方正仿宋_GBK"/>
      <family val="0"/>
    </font>
    <font>
      <b/>
      <sz val="10"/>
      <name val="方正仿宋_GBK"/>
      <family val="0"/>
    </font>
    <font>
      <sz val="10"/>
      <name val="方正仿宋_GBK"/>
      <family val="0"/>
    </font>
    <font>
      <sz val="11"/>
      <name val="Arial"/>
      <family val="2"/>
    </font>
    <font>
      <sz val="11"/>
      <name val="SimSun"/>
      <family val="0"/>
    </font>
    <font>
      <sz val="12"/>
      <color indexed="10"/>
      <name val="宋体"/>
      <family val="0"/>
    </font>
    <font>
      <sz val="11"/>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方正仿宋_GBK"/>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right>
        <color indexed="63"/>
      </right>
      <top style="thin"/>
      <bottom/>
    </border>
    <border>
      <left>
        <color indexed="63"/>
      </left>
      <right>
        <color indexed="63"/>
      </right>
      <top style="thin"/>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96">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9" xfId="0" applyFont="1" applyBorder="1" applyAlignment="1">
      <alignment horizontal="left" vertical="top" wrapText="1"/>
    </xf>
    <xf numFmtId="0" fontId="5" fillId="0" borderId="9" xfId="0" applyFont="1" applyBorder="1" applyAlignment="1">
      <alignment horizontal="left" vertical="top" wrapText="1"/>
    </xf>
    <xf numFmtId="0" fontId="5" fillId="0" borderId="9" xfId="0" applyFont="1" applyBorder="1" applyAlignment="1">
      <alignment horizontal="center" vertical="top" wrapText="1"/>
    </xf>
    <xf numFmtId="0" fontId="4" fillId="0" borderId="10" xfId="0" applyFont="1" applyBorder="1" applyAlignment="1">
      <alignment horizontal="center" vertical="center" wrapText="1"/>
    </xf>
    <xf numFmtId="0" fontId="5" fillId="0" borderId="9" xfId="0" applyFont="1" applyFill="1" applyBorder="1" applyAlignment="1">
      <alignment vertical="center" wrapText="1"/>
    </xf>
    <xf numFmtId="0" fontId="5" fillId="0" borderId="12" xfId="0" applyFont="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3" xfId="0" applyFont="1" applyBorder="1" applyAlignment="1">
      <alignment horizontal="left" vertical="center" wrapText="1"/>
    </xf>
    <xf numFmtId="0" fontId="4" fillId="0" borderId="1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9" xfId="0" applyFont="1" applyBorder="1" applyAlignment="1">
      <alignment vertical="center" wrapText="1"/>
    </xf>
    <xf numFmtId="0" fontId="5" fillId="0" borderId="9" xfId="0" applyFont="1" applyBorder="1" applyAlignment="1">
      <alignment vertical="center" wrapText="1"/>
    </xf>
    <xf numFmtId="0" fontId="4" fillId="0" borderId="1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4" fillId="0" borderId="21" xfId="0" applyFont="1" applyBorder="1" applyAlignment="1">
      <alignment horizontal="center"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19" xfId="0" applyFont="1" applyBorder="1" applyAlignment="1">
      <alignment horizontal="center" vertical="center" wrapText="1"/>
    </xf>
    <xf numFmtId="0" fontId="5" fillId="0" borderId="20" xfId="0" applyFont="1" applyBorder="1" applyAlignment="1">
      <alignment horizontal="left" vertical="center" wrapText="1"/>
    </xf>
    <xf numFmtId="0" fontId="53" fillId="0" borderId="17" xfId="0" applyFont="1" applyBorder="1" applyAlignment="1">
      <alignment horizontal="center" vertical="center" wrapText="1"/>
    </xf>
    <xf numFmtId="0" fontId="53" fillId="0" borderId="18" xfId="0" applyFont="1" applyBorder="1" applyAlignment="1">
      <alignment horizontal="left" vertical="center" wrapText="1"/>
    </xf>
    <xf numFmtId="0" fontId="53" fillId="0" borderId="19" xfId="0" applyFont="1" applyBorder="1" applyAlignment="1">
      <alignment horizontal="left" vertical="center" wrapText="1"/>
    </xf>
    <xf numFmtId="0" fontId="53" fillId="0" borderId="19" xfId="0" applyFont="1" applyBorder="1" applyAlignment="1">
      <alignment horizontal="center" vertical="center" wrapText="1"/>
    </xf>
    <xf numFmtId="0" fontId="53" fillId="0" borderId="20" xfId="0" applyFont="1" applyBorder="1" applyAlignment="1">
      <alignment horizontal="left" vertical="center" wrapText="1"/>
    </xf>
    <xf numFmtId="0" fontId="4" fillId="0" borderId="2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2" xfId="0" applyFont="1" applyBorder="1" applyAlignment="1">
      <alignment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9" xfId="0" applyFont="1" applyBorder="1" applyAlignment="1">
      <alignment horizontal="right" vertical="center" wrapText="1"/>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vertical="center" wrapText="1"/>
    </xf>
    <xf numFmtId="0" fontId="4" fillId="0" borderId="9" xfId="0" applyFont="1" applyBorder="1" applyAlignment="1">
      <alignment vertical="center" wrapText="1"/>
    </xf>
    <xf numFmtId="0" fontId="5" fillId="0" borderId="9" xfId="0" applyFont="1" applyBorder="1" applyAlignment="1">
      <alignment horizontal="center" vertical="center" wrapText="1"/>
    </xf>
    <xf numFmtId="9"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9" fillId="0" borderId="12"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5" fillId="0" borderId="21" xfId="0" applyFont="1" applyBorder="1" applyAlignment="1">
      <alignment horizontal="center" vertical="center" wrapText="1"/>
    </xf>
    <xf numFmtId="0" fontId="5"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5" fillId="0" borderId="25" xfId="0" applyFont="1" applyBorder="1" applyAlignment="1">
      <alignment horizontal="center" vertical="center" wrapText="1"/>
    </xf>
    <xf numFmtId="0" fontId="11" fillId="0" borderId="9"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6" xfId="0" applyFont="1" applyBorder="1" applyAlignment="1">
      <alignment vertical="center" wrapText="1"/>
    </xf>
    <xf numFmtId="9" fontId="5" fillId="0" borderId="26" xfId="0" applyNumberFormat="1" applyFont="1" applyBorder="1" applyAlignment="1">
      <alignment horizontal="center" vertical="center" wrapText="1"/>
    </xf>
    <xf numFmtId="0" fontId="5" fillId="0" borderId="26" xfId="0" applyFont="1" applyBorder="1" applyAlignment="1">
      <alignment horizontal="center" vertical="center" wrapText="1"/>
    </xf>
    <xf numFmtId="0" fontId="54" fillId="0" borderId="0" xfId="0" applyFont="1" applyAlignment="1">
      <alignment vertical="center"/>
    </xf>
    <xf numFmtId="0" fontId="9"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1"/>
  <sheetViews>
    <sheetView tabSelected="1" zoomScale="115" zoomScaleNormal="115" zoomScaleSheetLayoutView="100" workbookViewId="0" topLeftCell="A11">
      <selection activeCell="K14" sqref="K14"/>
    </sheetView>
  </sheetViews>
  <sheetFormatPr defaultColWidth="9.00390625" defaultRowHeight="14.25"/>
  <cols>
    <col min="1" max="1" width="5.625" style="0" customWidth="1"/>
    <col min="2" max="2" width="14.25390625" style="0" customWidth="1"/>
    <col min="3" max="3" width="14.75390625" style="0" customWidth="1"/>
    <col min="4" max="4" width="8.875" style="0" customWidth="1"/>
    <col min="5" max="5" width="6.875" style="2" customWidth="1"/>
    <col min="6" max="6" width="11.375" style="0" customWidth="1"/>
    <col min="7" max="7" width="15.375" style="0" customWidth="1"/>
    <col min="8" max="8" width="14.25390625" style="0" customWidth="1"/>
  </cols>
  <sheetData>
    <row r="1" spans="1:8" ht="14.25">
      <c r="A1" s="3" t="s">
        <v>0</v>
      </c>
      <c r="B1" s="3"/>
      <c r="C1" s="4"/>
      <c r="D1" s="4"/>
      <c r="E1" s="5"/>
      <c r="F1" s="4"/>
      <c r="G1" s="4"/>
      <c r="H1" s="4"/>
    </row>
    <row r="2" spans="1:8" ht="20.25" customHeight="1">
      <c r="A2" s="6" t="s">
        <v>1</v>
      </c>
      <c r="B2" s="7"/>
      <c r="C2" s="7"/>
      <c r="D2" s="7"/>
      <c r="E2" s="7"/>
      <c r="F2" s="7"/>
      <c r="G2" s="7"/>
      <c r="H2" s="7"/>
    </row>
    <row r="3" spans="1:8" ht="16.5" customHeight="1">
      <c r="A3" s="8" t="s">
        <v>2</v>
      </c>
      <c r="B3" s="9"/>
      <c r="C3" s="9"/>
      <c r="D3" s="9"/>
      <c r="E3" s="9"/>
      <c r="F3" s="9"/>
      <c r="G3" s="9"/>
      <c r="H3" s="9"/>
    </row>
    <row r="4" spans="1:8" ht="14.25">
      <c r="A4" s="10" t="s">
        <v>3</v>
      </c>
      <c r="B4" s="11"/>
      <c r="C4" s="10" t="s">
        <v>4</v>
      </c>
      <c r="D4" s="11"/>
      <c r="E4" s="12" t="s">
        <v>5</v>
      </c>
      <c r="F4" s="11"/>
      <c r="G4" s="13">
        <v>130001</v>
      </c>
      <c r="H4" s="14"/>
    </row>
    <row r="5" spans="1:8" ht="14.25">
      <c r="A5" s="15" t="s">
        <v>6</v>
      </c>
      <c r="B5" s="16"/>
      <c r="C5" s="15" t="s">
        <v>7</v>
      </c>
      <c r="D5" s="14"/>
      <c r="E5" s="15" t="s">
        <v>8</v>
      </c>
      <c r="F5" s="16"/>
      <c r="G5" s="13">
        <v>13709456516</v>
      </c>
      <c r="H5" s="14"/>
    </row>
    <row r="6" spans="1:8" ht="14.25">
      <c r="A6" s="17" t="s">
        <v>9</v>
      </c>
      <c r="B6" s="17"/>
      <c r="C6" s="18">
        <v>5</v>
      </c>
      <c r="D6" s="13"/>
      <c r="E6" s="14"/>
      <c r="F6" s="15" t="s">
        <v>10</v>
      </c>
      <c r="G6" s="14"/>
      <c r="H6" s="19">
        <v>8</v>
      </c>
    </row>
    <row r="7" spans="1:8" ht="19.5" customHeight="1">
      <c r="A7" s="15" t="s">
        <v>11</v>
      </c>
      <c r="B7" s="16"/>
      <c r="C7" s="20" t="s">
        <v>12</v>
      </c>
      <c r="D7" s="21"/>
      <c r="E7" s="22"/>
      <c r="F7" s="15" t="s">
        <v>13</v>
      </c>
      <c r="G7" s="20" t="s">
        <v>14</v>
      </c>
      <c r="H7" s="22"/>
    </row>
    <row r="8" spans="1:8" ht="360" customHeight="1">
      <c r="A8" s="10" t="s">
        <v>15</v>
      </c>
      <c r="B8" s="23" t="s">
        <v>16</v>
      </c>
      <c r="C8" s="24"/>
      <c r="D8" s="24"/>
      <c r="E8" s="25"/>
      <c r="F8" s="24"/>
      <c r="G8" s="24"/>
      <c r="H8" s="24"/>
    </row>
    <row r="9" spans="1:8" ht="22.5" customHeight="1">
      <c r="A9" s="17" t="s">
        <v>17</v>
      </c>
      <c r="B9" s="10" t="s">
        <v>18</v>
      </c>
      <c r="C9" s="15" t="s">
        <v>19</v>
      </c>
      <c r="D9" s="26"/>
      <c r="E9" s="26"/>
      <c r="F9" s="26"/>
      <c r="G9" s="17" t="s">
        <v>20</v>
      </c>
      <c r="H9" s="17" t="s">
        <v>21</v>
      </c>
    </row>
    <row r="10" spans="1:8" ht="33.75" customHeight="1">
      <c r="A10" s="17"/>
      <c r="B10" s="27" t="s">
        <v>22</v>
      </c>
      <c r="C10" s="28" t="s">
        <v>23</v>
      </c>
      <c r="D10" s="29"/>
      <c r="E10" s="30"/>
      <c r="F10" s="29"/>
      <c r="G10" s="31" t="s">
        <v>24</v>
      </c>
      <c r="H10" s="31" t="s">
        <v>25</v>
      </c>
    </row>
    <row r="11" spans="1:8" ht="51" customHeight="1">
      <c r="A11" s="17"/>
      <c r="B11" s="27" t="s">
        <v>26</v>
      </c>
      <c r="C11" s="28" t="s">
        <v>27</v>
      </c>
      <c r="D11" s="29"/>
      <c r="E11" s="30"/>
      <c r="F11" s="29"/>
      <c r="G11" s="31" t="s">
        <v>24</v>
      </c>
      <c r="H11" s="31" t="s">
        <v>25</v>
      </c>
    </row>
    <row r="12" spans="1:8" ht="18" customHeight="1">
      <c r="A12" s="17"/>
      <c r="B12" s="27" t="s">
        <v>28</v>
      </c>
      <c r="C12" s="28" t="s">
        <v>29</v>
      </c>
      <c r="D12" s="29"/>
      <c r="E12" s="29"/>
      <c r="F12" s="29"/>
      <c r="G12" s="31" t="s">
        <v>24</v>
      </c>
      <c r="H12" s="31" t="s">
        <v>25</v>
      </c>
    </row>
    <row r="13" spans="1:8" ht="73.5" customHeight="1">
      <c r="A13" s="17"/>
      <c r="B13" s="27" t="s">
        <v>30</v>
      </c>
      <c r="C13" s="28" t="s">
        <v>31</v>
      </c>
      <c r="D13" s="29"/>
      <c r="E13" s="30"/>
      <c r="F13" s="29"/>
      <c r="G13" s="31" t="s">
        <v>24</v>
      </c>
      <c r="H13" s="31" t="s">
        <v>25</v>
      </c>
    </row>
    <row r="14" spans="1:8" ht="30.75" customHeight="1">
      <c r="A14" s="17"/>
      <c r="B14" s="27" t="s">
        <v>32</v>
      </c>
      <c r="C14" s="28" t="s">
        <v>33</v>
      </c>
      <c r="D14" s="29"/>
      <c r="E14" s="30"/>
      <c r="F14" s="29"/>
      <c r="G14" s="31" t="s">
        <v>24</v>
      </c>
      <c r="H14" s="31" t="s">
        <v>25</v>
      </c>
    </row>
    <row r="15" spans="1:8" ht="33" customHeight="1">
      <c r="A15" s="17"/>
      <c r="B15" s="27" t="s">
        <v>34</v>
      </c>
      <c r="C15" s="28" t="s">
        <v>35</v>
      </c>
      <c r="D15" s="29"/>
      <c r="E15" s="30"/>
      <c r="F15" s="29"/>
      <c r="G15" s="31" t="s">
        <v>24</v>
      </c>
      <c r="H15" s="31" t="s">
        <v>25</v>
      </c>
    </row>
    <row r="16" spans="1:8" ht="14.25">
      <c r="A16" s="32"/>
      <c r="B16" s="33" t="s">
        <v>36</v>
      </c>
      <c r="C16" s="34"/>
      <c r="D16" s="35"/>
      <c r="E16" s="35"/>
      <c r="F16" s="35"/>
      <c r="G16" s="36"/>
      <c r="H16" s="37"/>
    </row>
    <row r="17" spans="1:8" ht="18.75" customHeight="1">
      <c r="A17" s="38" t="s">
        <v>37</v>
      </c>
      <c r="B17" s="39" t="s">
        <v>38</v>
      </c>
      <c r="C17" s="40" t="s">
        <v>39</v>
      </c>
      <c r="D17" s="41"/>
      <c r="E17" s="42"/>
      <c r="F17" s="41"/>
      <c r="G17" s="41"/>
      <c r="H17" s="43"/>
    </row>
    <row r="18" spans="1:8" ht="30.75" customHeight="1">
      <c r="A18" s="44"/>
      <c r="B18" s="39" t="s">
        <v>40</v>
      </c>
      <c r="C18" s="45" t="s">
        <v>41</v>
      </c>
      <c r="D18" s="46"/>
      <c r="E18" s="47"/>
      <c r="F18" s="46"/>
      <c r="G18" s="46"/>
      <c r="H18" s="48"/>
    </row>
    <row r="19" spans="1:8" ht="22.5" customHeight="1">
      <c r="A19" s="44"/>
      <c r="B19" s="39" t="s">
        <v>42</v>
      </c>
      <c r="C19" s="45" t="s">
        <v>43</v>
      </c>
      <c r="D19" s="46"/>
      <c r="E19" s="47"/>
      <c r="F19" s="46"/>
      <c r="G19" s="46"/>
      <c r="H19" s="48"/>
    </row>
    <row r="20" spans="1:8" ht="24" customHeight="1">
      <c r="A20" s="44"/>
      <c r="B20" s="39" t="s">
        <v>44</v>
      </c>
      <c r="C20" s="45" t="s">
        <v>45</v>
      </c>
      <c r="D20" s="46"/>
      <c r="E20" s="47"/>
      <c r="F20" s="46"/>
      <c r="G20" s="46"/>
      <c r="H20" s="48"/>
    </row>
    <row r="21" spans="1:8" ht="18.75" customHeight="1">
      <c r="A21" s="44"/>
      <c r="B21" s="39" t="s">
        <v>46</v>
      </c>
      <c r="C21" s="45" t="s">
        <v>47</v>
      </c>
      <c r="D21" s="46"/>
      <c r="E21" s="47"/>
      <c r="F21" s="46"/>
      <c r="G21" s="46"/>
      <c r="H21" s="48"/>
    </row>
    <row r="22" spans="1:9" ht="18.75" customHeight="1">
      <c r="A22" s="44"/>
      <c r="B22" s="49" t="s">
        <v>48</v>
      </c>
      <c r="C22" s="50" t="s">
        <v>49</v>
      </c>
      <c r="D22" s="51"/>
      <c r="E22" s="52"/>
      <c r="F22" s="51"/>
      <c r="G22" s="51"/>
      <c r="H22" s="53"/>
      <c r="I22" s="85" t="s">
        <v>50</v>
      </c>
    </row>
    <row r="23" spans="1:8" ht="18.75" customHeight="1">
      <c r="A23" s="44"/>
      <c r="B23" s="39" t="s">
        <v>51</v>
      </c>
      <c r="C23" s="45" t="s">
        <v>52</v>
      </c>
      <c r="D23" s="46"/>
      <c r="E23" s="47"/>
      <c r="F23" s="46"/>
      <c r="G23" s="46"/>
      <c r="H23" s="48"/>
    </row>
    <row r="24" spans="1:8" ht="14.25">
      <c r="A24" s="38" t="s">
        <v>53</v>
      </c>
      <c r="B24" s="17" t="s">
        <v>54</v>
      </c>
      <c r="C24" s="54"/>
      <c r="D24" s="17" t="s">
        <v>55</v>
      </c>
      <c r="E24" s="17"/>
      <c r="F24" s="17" t="s">
        <v>56</v>
      </c>
      <c r="G24" s="17"/>
      <c r="H24" s="17" t="s">
        <v>55</v>
      </c>
    </row>
    <row r="25" spans="1:8" ht="14.25">
      <c r="A25" s="44"/>
      <c r="B25" s="45" t="s">
        <v>57</v>
      </c>
      <c r="C25" s="46"/>
      <c r="D25" s="55">
        <v>1999.2</v>
      </c>
      <c r="E25" s="55"/>
      <c r="F25" s="56" t="s">
        <v>58</v>
      </c>
      <c r="G25" s="57" t="s">
        <v>59</v>
      </c>
      <c r="H25" s="36">
        <v>1512.2</v>
      </c>
    </row>
    <row r="26" spans="1:8" ht="14.25">
      <c r="A26" s="44"/>
      <c r="B26" s="45" t="s">
        <v>60</v>
      </c>
      <c r="C26" s="46"/>
      <c r="D26" s="55"/>
      <c r="E26" s="55"/>
      <c r="F26" s="58"/>
      <c r="G26" s="57" t="s">
        <v>61</v>
      </c>
      <c r="H26" s="36">
        <v>345.5</v>
      </c>
    </row>
    <row r="27" spans="1:8" ht="28.5" customHeight="1">
      <c r="A27" s="44"/>
      <c r="B27" s="45" t="s">
        <v>62</v>
      </c>
      <c r="C27" s="46"/>
      <c r="D27" s="55"/>
      <c r="E27" s="55"/>
      <c r="F27" s="58"/>
      <c r="G27" s="57" t="s">
        <v>63</v>
      </c>
      <c r="H27" s="36">
        <v>141.5</v>
      </c>
    </row>
    <row r="28" spans="1:8" ht="14.25">
      <c r="A28" s="44"/>
      <c r="B28" s="45" t="s">
        <v>64</v>
      </c>
      <c r="C28" s="46"/>
      <c r="D28" s="55"/>
      <c r="E28" s="55"/>
      <c r="F28" s="58"/>
      <c r="G28" s="57" t="s">
        <v>65</v>
      </c>
      <c r="H28" s="36"/>
    </row>
    <row r="29" spans="1:8" ht="14.25">
      <c r="A29" s="44"/>
      <c r="B29" s="45" t="s">
        <v>66</v>
      </c>
      <c r="C29" s="46"/>
      <c r="D29" s="55"/>
      <c r="E29" s="55"/>
      <c r="F29" s="59"/>
      <c r="G29" s="54" t="s">
        <v>67</v>
      </c>
      <c r="H29" s="36">
        <v>1999.2</v>
      </c>
    </row>
    <row r="30" spans="1:8" ht="14.25">
      <c r="A30" s="44"/>
      <c r="B30" s="56"/>
      <c r="C30" s="47"/>
      <c r="D30" s="55"/>
      <c r="E30" s="55"/>
      <c r="F30" s="56" t="s">
        <v>68</v>
      </c>
      <c r="G30" s="55">
        <v>0</v>
      </c>
      <c r="H30" s="36">
        <v>0</v>
      </c>
    </row>
    <row r="31" spans="1:8" ht="14.25">
      <c r="A31" s="44"/>
      <c r="B31" s="56"/>
      <c r="C31" s="47"/>
      <c r="D31" s="55"/>
      <c r="E31" s="55"/>
      <c r="F31" s="58"/>
      <c r="G31" s="55"/>
      <c r="H31" s="36"/>
    </row>
    <row r="32" spans="1:8" ht="14.25">
      <c r="A32" s="44"/>
      <c r="B32" s="56"/>
      <c r="C32" s="47"/>
      <c r="D32" s="55"/>
      <c r="E32" s="55"/>
      <c r="F32" s="58"/>
      <c r="G32" s="55"/>
      <c r="H32" s="55"/>
    </row>
    <row r="33" spans="1:8" ht="14.25">
      <c r="A33" s="44"/>
      <c r="B33" s="56"/>
      <c r="C33" s="47"/>
      <c r="D33" s="55"/>
      <c r="E33" s="55"/>
      <c r="F33" s="59"/>
      <c r="G33" s="17" t="s">
        <v>67</v>
      </c>
      <c r="H33" s="60"/>
    </row>
    <row r="34" spans="1:8" ht="18" customHeight="1">
      <c r="A34" s="44"/>
      <c r="B34" s="15" t="s">
        <v>69</v>
      </c>
      <c r="C34" s="26"/>
      <c r="D34" s="55">
        <v>1999.2</v>
      </c>
      <c r="E34" s="55"/>
      <c r="F34" s="17" t="s">
        <v>70</v>
      </c>
      <c r="G34" s="17"/>
      <c r="H34" s="55">
        <v>1999.2</v>
      </c>
    </row>
    <row r="35" spans="1:8" ht="24" customHeight="1">
      <c r="A35" s="44"/>
      <c r="B35" s="61" t="s">
        <v>71</v>
      </c>
      <c r="C35" s="62"/>
      <c r="D35" s="63" t="s">
        <v>72</v>
      </c>
      <c r="E35" s="64"/>
      <c r="F35" s="63" t="s">
        <v>73</v>
      </c>
      <c r="G35" s="65" t="s">
        <v>74</v>
      </c>
      <c r="H35" s="65" t="s">
        <v>75</v>
      </c>
    </row>
    <row r="36" spans="1:8" ht="21" customHeight="1">
      <c r="A36" s="66"/>
      <c r="B36" s="15">
        <v>37</v>
      </c>
      <c r="C36" s="26"/>
      <c r="D36" s="20">
        <v>32</v>
      </c>
      <c r="E36" s="67"/>
      <c r="F36" s="20">
        <v>0</v>
      </c>
      <c r="G36" s="55">
        <v>5</v>
      </c>
      <c r="H36" s="55">
        <v>0</v>
      </c>
    </row>
    <row r="37" spans="1:8" ht="21" customHeight="1">
      <c r="A37" s="17" t="s">
        <v>76</v>
      </c>
      <c r="B37" s="19"/>
      <c r="C37" s="19"/>
      <c r="D37" s="19"/>
      <c r="E37" s="19"/>
      <c r="F37" s="19"/>
      <c r="G37" s="19"/>
      <c r="H37" s="19"/>
    </row>
    <row r="38" spans="1:8" ht="27">
      <c r="A38" s="68" t="s">
        <v>77</v>
      </c>
      <c r="B38" s="10" t="s">
        <v>78</v>
      </c>
      <c r="C38" s="69" t="s">
        <v>79</v>
      </c>
      <c r="D38" s="10" t="s">
        <v>80</v>
      </c>
      <c r="E38" s="12" t="s">
        <v>81</v>
      </c>
      <c r="F38" s="15" t="s">
        <v>82</v>
      </c>
      <c r="G38" s="26"/>
      <c r="H38" s="16"/>
    </row>
    <row r="39" spans="1:8" ht="57" customHeight="1">
      <c r="A39" s="39" t="s">
        <v>83</v>
      </c>
      <c r="B39" s="70" t="s">
        <v>84</v>
      </c>
      <c r="C39" s="68" t="s">
        <v>85</v>
      </c>
      <c r="D39" s="71" t="s">
        <v>86</v>
      </c>
      <c r="E39" s="72">
        <v>2</v>
      </c>
      <c r="F39" s="73" t="s">
        <v>87</v>
      </c>
      <c r="G39" s="74"/>
      <c r="H39" s="75"/>
    </row>
    <row r="40" spans="1:8" ht="39.75" customHeight="1">
      <c r="A40" s="76"/>
      <c r="B40" s="77"/>
      <c r="C40" s="68" t="s">
        <v>88</v>
      </c>
      <c r="D40" s="71" t="s">
        <v>89</v>
      </c>
      <c r="E40" s="72">
        <v>2</v>
      </c>
      <c r="F40" s="73" t="s">
        <v>90</v>
      </c>
      <c r="G40" s="74"/>
      <c r="H40" s="75"/>
    </row>
    <row r="41" spans="1:8" ht="55.5" customHeight="1">
      <c r="A41" s="76"/>
      <c r="B41" s="77"/>
      <c r="C41" s="68" t="s">
        <v>91</v>
      </c>
      <c r="D41" s="72" t="s">
        <v>92</v>
      </c>
      <c r="E41" s="72">
        <v>2</v>
      </c>
      <c r="F41" s="73" t="s">
        <v>93</v>
      </c>
      <c r="G41" s="74"/>
      <c r="H41" s="75"/>
    </row>
    <row r="42" spans="1:8" ht="28.5" customHeight="1">
      <c r="A42" s="76"/>
      <c r="B42" s="70" t="s">
        <v>94</v>
      </c>
      <c r="C42" s="68" t="s">
        <v>95</v>
      </c>
      <c r="D42" s="71">
        <v>1</v>
      </c>
      <c r="E42" s="72">
        <v>2</v>
      </c>
      <c r="F42" s="73" t="s">
        <v>96</v>
      </c>
      <c r="G42" s="74"/>
      <c r="H42" s="75"/>
    </row>
    <row r="43" spans="1:8" ht="30" customHeight="1">
      <c r="A43" s="76"/>
      <c r="B43" s="77"/>
      <c r="C43" s="68" t="s">
        <v>97</v>
      </c>
      <c r="D43" s="71">
        <v>1</v>
      </c>
      <c r="E43" s="72">
        <v>2</v>
      </c>
      <c r="F43" s="73" t="s">
        <v>98</v>
      </c>
      <c r="G43" s="74"/>
      <c r="H43" s="75"/>
    </row>
    <row r="44" spans="1:8" ht="33" customHeight="1">
      <c r="A44" s="76"/>
      <c r="B44" s="77"/>
      <c r="C44" s="68" t="s">
        <v>99</v>
      </c>
      <c r="D44" s="71">
        <v>1</v>
      </c>
      <c r="E44" s="72">
        <v>2</v>
      </c>
      <c r="F44" s="73" t="s">
        <v>100</v>
      </c>
      <c r="G44" s="74"/>
      <c r="H44" s="75"/>
    </row>
    <row r="45" spans="1:8" ht="24" customHeight="1">
      <c r="A45" s="76"/>
      <c r="B45" s="70" t="s">
        <v>101</v>
      </c>
      <c r="C45" s="68" t="s">
        <v>102</v>
      </c>
      <c r="D45" s="72" t="s">
        <v>103</v>
      </c>
      <c r="E45" s="72">
        <v>2</v>
      </c>
      <c r="F45" s="73" t="s">
        <v>104</v>
      </c>
      <c r="G45" s="74"/>
      <c r="H45" s="75"/>
    </row>
    <row r="46" spans="1:8" ht="30" customHeight="1">
      <c r="A46" s="76"/>
      <c r="B46" s="70" t="s">
        <v>105</v>
      </c>
      <c r="C46" s="68" t="s">
        <v>105</v>
      </c>
      <c r="D46" s="72" t="s">
        <v>106</v>
      </c>
      <c r="E46" s="72">
        <v>2</v>
      </c>
      <c r="F46" s="73" t="s">
        <v>107</v>
      </c>
      <c r="G46" s="74"/>
      <c r="H46" s="75"/>
    </row>
    <row r="47" spans="1:8" ht="31.5" customHeight="1">
      <c r="A47" s="76"/>
      <c r="B47" s="77"/>
      <c r="C47" s="68" t="s">
        <v>108</v>
      </c>
      <c r="D47" s="72" t="s">
        <v>109</v>
      </c>
      <c r="E47" s="72">
        <v>1</v>
      </c>
      <c r="F47" s="73" t="s">
        <v>110</v>
      </c>
      <c r="G47" s="74"/>
      <c r="H47" s="75"/>
    </row>
    <row r="48" spans="1:8" ht="24" customHeight="1">
      <c r="A48" s="76"/>
      <c r="B48" s="70" t="s">
        <v>111</v>
      </c>
      <c r="C48" s="68" t="s">
        <v>112</v>
      </c>
      <c r="D48" s="78" t="s">
        <v>113</v>
      </c>
      <c r="E48" s="72">
        <v>1</v>
      </c>
      <c r="F48" s="73" t="s">
        <v>114</v>
      </c>
      <c r="G48" s="74"/>
      <c r="H48" s="75"/>
    </row>
    <row r="49" spans="1:8" ht="55.5" customHeight="1">
      <c r="A49" s="76"/>
      <c r="B49" s="77"/>
      <c r="C49" s="68" t="s">
        <v>115</v>
      </c>
      <c r="D49" s="72" t="s">
        <v>116</v>
      </c>
      <c r="E49" s="72">
        <v>2</v>
      </c>
      <c r="F49" s="73" t="s">
        <v>117</v>
      </c>
      <c r="G49" s="74"/>
      <c r="H49" s="75"/>
    </row>
    <row r="50" spans="1:8" ht="51" customHeight="1">
      <c r="A50" s="76"/>
      <c r="B50" s="77"/>
      <c r="C50" s="68" t="s">
        <v>118</v>
      </c>
      <c r="D50" s="72" t="s">
        <v>119</v>
      </c>
      <c r="E50" s="72">
        <v>2</v>
      </c>
      <c r="F50" s="73" t="s">
        <v>120</v>
      </c>
      <c r="G50" s="74"/>
      <c r="H50" s="75"/>
    </row>
    <row r="51" spans="1:8" ht="25.5" customHeight="1">
      <c r="A51" s="76"/>
      <c r="B51" s="70" t="s">
        <v>121</v>
      </c>
      <c r="C51" s="68" t="s">
        <v>122</v>
      </c>
      <c r="D51" s="72" t="s">
        <v>123</v>
      </c>
      <c r="E51" s="72">
        <v>2</v>
      </c>
      <c r="F51" s="73" t="s">
        <v>124</v>
      </c>
      <c r="G51" s="74"/>
      <c r="H51" s="75"/>
    </row>
    <row r="52" spans="1:8" ht="28.5" customHeight="1">
      <c r="A52" s="76"/>
      <c r="B52" s="70" t="s">
        <v>125</v>
      </c>
      <c r="C52" s="68" t="s">
        <v>126</v>
      </c>
      <c r="D52" s="71">
        <v>1</v>
      </c>
      <c r="E52" s="72">
        <v>2</v>
      </c>
      <c r="F52" s="73" t="s">
        <v>127</v>
      </c>
      <c r="G52" s="74"/>
      <c r="H52" s="75"/>
    </row>
    <row r="53" spans="1:8" ht="33.75" customHeight="1">
      <c r="A53" s="76"/>
      <c r="B53" s="70" t="s">
        <v>128</v>
      </c>
      <c r="C53" s="68" t="s">
        <v>115</v>
      </c>
      <c r="D53" s="72" t="s">
        <v>116</v>
      </c>
      <c r="E53" s="72">
        <v>2</v>
      </c>
      <c r="F53" s="73" t="s">
        <v>129</v>
      </c>
      <c r="G53" s="74"/>
      <c r="H53" s="75"/>
    </row>
    <row r="54" spans="1:8" ht="40.5" customHeight="1">
      <c r="A54" s="76"/>
      <c r="B54" s="77"/>
      <c r="C54" s="68" t="s">
        <v>130</v>
      </c>
      <c r="D54" s="72" t="s">
        <v>131</v>
      </c>
      <c r="E54" s="72">
        <v>1</v>
      </c>
      <c r="F54" s="73" t="s">
        <v>132</v>
      </c>
      <c r="G54" s="74"/>
      <c r="H54" s="75"/>
    </row>
    <row r="55" spans="1:8" ht="33" customHeight="1">
      <c r="A55" s="79"/>
      <c r="B55" s="77"/>
      <c r="C55" s="68" t="s">
        <v>133</v>
      </c>
      <c r="D55" s="80" t="s">
        <v>134</v>
      </c>
      <c r="E55" s="72">
        <v>1</v>
      </c>
      <c r="F55" s="73" t="s">
        <v>135</v>
      </c>
      <c r="G55" s="74"/>
      <c r="H55" s="75"/>
    </row>
    <row r="56" spans="1:8" ht="37.5" customHeight="1">
      <c r="A56" s="76" t="s">
        <v>136</v>
      </c>
      <c r="B56" s="81" t="s">
        <v>137</v>
      </c>
      <c r="C56" s="82" t="s">
        <v>138</v>
      </c>
      <c r="D56" s="83">
        <v>1</v>
      </c>
      <c r="E56" s="84">
        <v>10</v>
      </c>
      <c r="F56" s="73" t="s">
        <v>139</v>
      </c>
      <c r="G56" s="74"/>
      <c r="H56" s="75"/>
    </row>
    <row r="57" spans="1:8" ht="28.5" customHeight="1">
      <c r="A57" s="76"/>
      <c r="B57" s="70" t="s">
        <v>140</v>
      </c>
      <c r="C57" s="68" t="s">
        <v>141</v>
      </c>
      <c r="D57" s="71">
        <v>1</v>
      </c>
      <c r="E57" s="72">
        <v>10</v>
      </c>
      <c r="F57" s="73" t="s">
        <v>142</v>
      </c>
      <c r="G57" s="74"/>
      <c r="H57" s="75"/>
    </row>
    <row r="58" spans="1:8" ht="28.5" customHeight="1">
      <c r="A58" s="76"/>
      <c r="B58" s="70" t="s">
        <v>143</v>
      </c>
      <c r="C58" s="68" t="s">
        <v>144</v>
      </c>
      <c r="D58" s="71">
        <v>1</v>
      </c>
      <c r="E58" s="72">
        <v>5</v>
      </c>
      <c r="F58" s="73" t="s">
        <v>145</v>
      </c>
      <c r="G58" s="74"/>
      <c r="H58" s="75"/>
    </row>
    <row r="59" spans="1:8" ht="33" customHeight="1">
      <c r="A59" s="79"/>
      <c r="B59" s="70" t="s">
        <v>146</v>
      </c>
      <c r="C59" s="68" t="s">
        <v>147</v>
      </c>
      <c r="D59" s="72"/>
      <c r="E59" s="72"/>
      <c r="F59" s="73" t="s">
        <v>148</v>
      </c>
      <c r="G59" s="74"/>
      <c r="H59" s="75"/>
    </row>
    <row r="60" spans="1:8" ht="27.75" customHeight="1">
      <c r="A60" s="39" t="s">
        <v>149</v>
      </c>
      <c r="B60" s="70" t="s">
        <v>150</v>
      </c>
      <c r="C60" s="68" t="s">
        <v>151</v>
      </c>
      <c r="D60" s="72"/>
      <c r="E60" s="72"/>
      <c r="F60" s="73" t="s">
        <v>152</v>
      </c>
      <c r="G60" s="74"/>
      <c r="H60" s="75"/>
    </row>
    <row r="61" spans="1:8" ht="42.75" customHeight="1">
      <c r="A61" s="76"/>
      <c r="B61" s="70" t="s">
        <v>153</v>
      </c>
      <c r="C61" s="68" t="s">
        <v>154</v>
      </c>
      <c r="D61" s="72" t="s">
        <v>155</v>
      </c>
      <c r="E61" s="72">
        <v>10</v>
      </c>
      <c r="F61" s="73" t="s">
        <v>156</v>
      </c>
      <c r="G61" s="74"/>
      <c r="H61" s="75"/>
    </row>
    <row r="62" spans="1:8" ht="34.5" customHeight="1">
      <c r="A62" s="76"/>
      <c r="B62" s="70" t="s">
        <v>157</v>
      </c>
      <c r="C62" s="68" t="s">
        <v>158</v>
      </c>
      <c r="D62" s="72" t="s">
        <v>159</v>
      </c>
      <c r="E62" s="72">
        <v>10</v>
      </c>
      <c r="F62" s="73" t="s">
        <v>160</v>
      </c>
      <c r="G62" s="74"/>
      <c r="H62" s="75"/>
    </row>
    <row r="63" spans="1:8" ht="27">
      <c r="A63" s="79"/>
      <c r="B63" s="70" t="s">
        <v>161</v>
      </c>
      <c r="C63" s="68" t="s">
        <v>162</v>
      </c>
      <c r="D63" s="72" t="s">
        <v>163</v>
      </c>
      <c r="E63" s="72">
        <v>15</v>
      </c>
      <c r="F63" s="73" t="s">
        <v>164</v>
      </c>
      <c r="G63" s="74"/>
      <c r="H63" s="75"/>
    </row>
    <row r="64" spans="1:8" ht="43.5" customHeight="1">
      <c r="A64" s="72" t="s">
        <v>165</v>
      </c>
      <c r="B64" s="70" t="s">
        <v>166</v>
      </c>
      <c r="C64" s="68" t="s">
        <v>167</v>
      </c>
      <c r="D64" s="72" t="s">
        <v>168</v>
      </c>
      <c r="E64" s="72">
        <v>10</v>
      </c>
      <c r="F64" s="73" t="s">
        <v>169</v>
      </c>
      <c r="G64" s="74"/>
      <c r="H64" s="75"/>
    </row>
    <row r="65" spans="1:8" ht="21.75" customHeight="1">
      <c r="A65" s="15" t="s">
        <v>170</v>
      </c>
      <c r="B65" s="26"/>
      <c r="C65" s="26"/>
      <c r="D65" s="26"/>
      <c r="E65" s="17">
        <f>SUM(E39:E64)</f>
        <v>100</v>
      </c>
      <c r="F65" s="86"/>
      <c r="G65" s="87"/>
      <c r="H65" s="88"/>
    </row>
    <row r="66" spans="1:8" ht="14.25">
      <c r="A66" s="89"/>
      <c r="B66" s="89"/>
      <c r="C66" s="89"/>
      <c r="D66" s="89"/>
      <c r="E66" s="90"/>
      <c r="F66" s="89"/>
      <c r="G66" s="89"/>
      <c r="H66" s="89"/>
    </row>
    <row r="67" spans="1:8" s="1" customFormat="1" ht="24" customHeight="1">
      <c r="A67" s="91" t="s">
        <v>171</v>
      </c>
      <c r="B67" s="90"/>
      <c r="C67" s="89"/>
      <c r="D67" s="92" t="s">
        <v>172</v>
      </c>
      <c r="E67" s="90"/>
      <c r="F67" s="93"/>
      <c r="G67" s="92" t="s">
        <v>173</v>
      </c>
      <c r="H67" s="92"/>
    </row>
    <row r="68" spans="1:8" ht="14.25">
      <c r="A68" s="94"/>
      <c r="B68" s="94"/>
      <c r="C68" s="94"/>
      <c r="D68" s="94"/>
      <c r="E68" s="95"/>
      <c r="F68" s="94"/>
      <c r="G68" s="94"/>
      <c r="H68" s="94"/>
    </row>
    <row r="69" spans="1:8" ht="14.25">
      <c r="A69" s="94"/>
      <c r="B69" s="94"/>
      <c r="C69" s="94"/>
      <c r="D69" s="94"/>
      <c r="E69" s="95"/>
      <c r="F69" s="94"/>
      <c r="G69" s="94"/>
      <c r="H69" s="94"/>
    </row>
    <row r="70" spans="1:8" ht="14.25">
      <c r="A70" s="94"/>
      <c r="B70" s="94"/>
      <c r="C70" s="94"/>
      <c r="D70" s="94"/>
      <c r="E70" s="95"/>
      <c r="F70" s="94"/>
      <c r="G70" s="94"/>
      <c r="H70" s="94"/>
    </row>
    <row r="71" spans="1:8" ht="45.75" customHeight="1">
      <c r="A71" s="94"/>
      <c r="B71" s="94"/>
      <c r="C71" s="94"/>
      <c r="D71" s="94"/>
      <c r="E71" s="95"/>
      <c r="F71" s="94"/>
      <c r="G71" s="94"/>
      <c r="H71" s="94"/>
    </row>
  </sheetData>
  <sheetProtection/>
  <mergeCells count="107">
    <mergeCell ref="A1:B1"/>
    <mergeCell ref="A2:H2"/>
    <mergeCell ref="A3:H3"/>
    <mergeCell ref="A4:B4"/>
    <mergeCell ref="C4:D4"/>
    <mergeCell ref="E4:F4"/>
    <mergeCell ref="G4:H4"/>
    <mergeCell ref="A5:B5"/>
    <mergeCell ref="C5:D5"/>
    <mergeCell ref="E5:F5"/>
    <mergeCell ref="G5:H5"/>
    <mergeCell ref="A6:B6"/>
    <mergeCell ref="C6:E6"/>
    <mergeCell ref="F6:G6"/>
    <mergeCell ref="A7:B7"/>
    <mergeCell ref="C7:E7"/>
    <mergeCell ref="G7:H7"/>
    <mergeCell ref="B8:H8"/>
    <mergeCell ref="C9:F9"/>
    <mergeCell ref="C10:F10"/>
    <mergeCell ref="C11:F11"/>
    <mergeCell ref="C12:F12"/>
    <mergeCell ref="C13:F13"/>
    <mergeCell ref="C14:F14"/>
    <mergeCell ref="C15:F15"/>
    <mergeCell ref="C16:F16"/>
    <mergeCell ref="C17:H17"/>
    <mergeCell ref="C18:H18"/>
    <mergeCell ref="C19:H19"/>
    <mergeCell ref="C20:H20"/>
    <mergeCell ref="C21:H21"/>
    <mergeCell ref="C22:H22"/>
    <mergeCell ref="C23:H23"/>
    <mergeCell ref="B24:C24"/>
    <mergeCell ref="D24:E24"/>
    <mergeCell ref="F24:G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F34:G34"/>
    <mergeCell ref="B35:C35"/>
    <mergeCell ref="D35:E35"/>
    <mergeCell ref="B36:C36"/>
    <mergeCell ref="D36:E36"/>
    <mergeCell ref="A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F63:H63"/>
    <mergeCell ref="F64:H64"/>
    <mergeCell ref="A65:D65"/>
    <mergeCell ref="F65:H65"/>
    <mergeCell ref="A67:B67"/>
    <mergeCell ref="D67:E67"/>
    <mergeCell ref="G67:H67"/>
    <mergeCell ref="A9:A16"/>
    <mergeCell ref="A17:A23"/>
    <mergeCell ref="A24:A36"/>
    <mergeCell ref="A39:A55"/>
    <mergeCell ref="A56:A59"/>
    <mergeCell ref="A60:A63"/>
    <mergeCell ref="B39:B41"/>
    <mergeCell ref="B42:B44"/>
    <mergeCell ref="B46:B47"/>
    <mergeCell ref="B48:B50"/>
    <mergeCell ref="B53:B55"/>
    <mergeCell ref="F25:F29"/>
    <mergeCell ref="F30:F33"/>
  </mergeCells>
  <printOptions/>
  <pageMargins left="0.2" right="0.39" top="0.12" bottom="0.2" header="0.12" footer="0.16"/>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2021-08-13T01:14:06Z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y fmtid="{D5CDD505-2E9C-101B-9397-08002B2CF9AE}" pid="4" name="I">
    <vt:lpwstr>F71AFC62158C4C10A0BD1BA113CA5453</vt:lpwstr>
  </property>
</Properties>
</file>