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15" tabRatio="790" activeTab="1"/>
  </bookViews>
  <sheets>
    <sheet name="一级预算单位名单" sheetId="1" r:id="rId1"/>
    <sheet name="整体支出绩效目标申报表" sheetId="2" r:id="rId2"/>
    <sheet name="县法院、县教委、县交通局、县卫健委、县水利局5个部门申报表" sheetId="3" r:id="rId3"/>
    <sheet name="Sheet1" sheetId="4" r:id="rId4"/>
  </sheets>
  <externalReferences>
    <externalReference r:id="rId7"/>
  </externalReferences>
  <definedNames>
    <definedName name="_xlnm.Print_Titles" localSheetId="1">'整体支出绩效目标申报表'!$3:$4</definedName>
    <definedName name="_xlnm._FilterDatabase" localSheetId="0" hidden="1">'一级预算单位名单'!$A$5:$IS$97</definedName>
  </definedNames>
  <calcPr fullCalcOnLoad="1"/>
</workbook>
</file>

<file path=xl/sharedStrings.xml><?xml version="1.0" encoding="utf-8"?>
<sst xmlns="http://schemas.openxmlformats.org/spreadsheetml/2006/main" count="701" uniqueCount="232">
  <si>
    <t>附件1</t>
  </si>
  <si>
    <t>2022年度部门（单位）整体支出绩效管理预算单位名单</t>
  </si>
  <si>
    <t>序号</t>
  </si>
  <si>
    <t>开展整体支出绩效管理
单位名称</t>
  </si>
  <si>
    <t>本次开展单位</t>
  </si>
  <si>
    <t>部门整体支出绩效管理相关资料报送</t>
  </si>
  <si>
    <t>整体支出绩效
目标申报表</t>
  </si>
  <si>
    <t>整体支出绩效自评表及自评报告报</t>
  </si>
  <si>
    <t>绩效中心对
接联系人员</t>
  </si>
  <si>
    <t>中国共产党奉节县委员会办公室</t>
  </si>
  <si>
    <t>是</t>
  </si>
  <si>
    <t>2022年1月27日以前</t>
  </si>
  <si>
    <t>2023年3月10日前</t>
  </si>
  <si>
    <t>刘选燕</t>
  </si>
  <si>
    <t>奉节县人民政府办公室</t>
  </si>
  <si>
    <t>奉节县人民代表大会常务委员会办公室</t>
  </si>
  <si>
    <t>政协奉节县委员会办公室</t>
  </si>
  <si>
    <t>中共奉节县纪律检查委员会</t>
  </si>
  <si>
    <t>中共奉节县委组织部</t>
  </si>
  <si>
    <t>中共奉节县委宣传部</t>
  </si>
  <si>
    <t>中共奉节县委统一战线工作部</t>
  </si>
  <si>
    <t>中共奉节县委政法委员会</t>
  </si>
  <si>
    <t>中共奉节县委机构编制委员会办公室</t>
  </si>
  <si>
    <t>奉节县发展和改革委员会</t>
  </si>
  <si>
    <t>奉节县教育委员会</t>
  </si>
  <si>
    <t>奉节县科学技术局</t>
  </si>
  <si>
    <t>奉节县经济和信息化委员会</t>
  </si>
  <si>
    <t>奉节县公安局</t>
  </si>
  <si>
    <t>奉节县民政局</t>
  </si>
  <si>
    <t>奉节县司法局</t>
  </si>
  <si>
    <t>奉节县财政局</t>
  </si>
  <si>
    <t>奉节县人力资源和社会保障局</t>
  </si>
  <si>
    <t>奉节县医疗保障局</t>
  </si>
  <si>
    <t>奉节县规划和自然资源局</t>
  </si>
  <si>
    <t>奉节县生态环境局</t>
  </si>
  <si>
    <t>奉节县住房和城乡建设委员会</t>
  </si>
  <si>
    <t>奉节县城市管理局</t>
  </si>
  <si>
    <t>奉节县交通局</t>
  </si>
  <si>
    <t>奉节县水利局</t>
  </si>
  <si>
    <t>奉节县农业农村委员会</t>
  </si>
  <si>
    <t>奉节县林业局</t>
  </si>
  <si>
    <t>奉节县脐橙产业发展中心</t>
  </si>
  <si>
    <t>奉节县乡村振兴局</t>
  </si>
  <si>
    <t>奉节县商务委员会</t>
  </si>
  <si>
    <t>吴江群</t>
  </si>
  <si>
    <t>奉节县文化和旅游发展委员会</t>
  </si>
  <si>
    <t>奉节县卫生健康委员会</t>
  </si>
  <si>
    <t>奉节县退役军人事务局</t>
  </si>
  <si>
    <t>奉节县应急管理局</t>
  </si>
  <si>
    <t>奉节县市场监督管理局</t>
  </si>
  <si>
    <t>奉节县统计局</t>
  </si>
  <si>
    <t>奉节县信访办公室</t>
  </si>
  <si>
    <t>奉节县工商业联合会</t>
  </si>
  <si>
    <t>奉节县气象局</t>
  </si>
  <si>
    <t>奉节县总工会</t>
  </si>
  <si>
    <t>中国共产主义青年团奉节县委员会</t>
  </si>
  <si>
    <t>奉节县妇女联合会</t>
  </si>
  <si>
    <t>奉节县科学技术协会</t>
  </si>
  <si>
    <t>奉节县残疾人联合会</t>
  </si>
  <si>
    <t>奉节县生态工业园区管理委员会</t>
  </si>
  <si>
    <t>奉节县夔州旅游文化新区管理委员会</t>
  </si>
  <si>
    <t>中共奉节县委党校</t>
  </si>
  <si>
    <t>奉节县档案馆</t>
  </si>
  <si>
    <t>中共奉节县委党史研究室</t>
  </si>
  <si>
    <t>奉节县融媒体中心</t>
  </si>
  <si>
    <t>奉节县机关事务管理服务中心</t>
  </si>
  <si>
    <t>奉节县供销合作社联合社</t>
  </si>
  <si>
    <t>奉节县地方志办公室</t>
  </si>
  <si>
    <t>奉节县国有资产管理中心</t>
  </si>
  <si>
    <t>奉节县人民政府金融服务中心</t>
  </si>
  <si>
    <t>奉节县行政服务中心</t>
  </si>
  <si>
    <t>中国人民解放军重庆市奉节县人民武装部</t>
  </si>
  <si>
    <t>奉节县消防救援大队</t>
  </si>
  <si>
    <t>奉节县白帝镇人民政府</t>
  </si>
  <si>
    <t>严茂林</t>
  </si>
  <si>
    <t>奉节县草堂镇人民政府</t>
  </si>
  <si>
    <t>奉节县汾河镇人民政府</t>
  </si>
  <si>
    <t>奉节县岩湾乡人民政府</t>
  </si>
  <si>
    <t>奉节县康乐镇人民政府</t>
  </si>
  <si>
    <t>奉节县大树镇人民政府</t>
  </si>
  <si>
    <t>奉节县竹园镇人民政府</t>
  </si>
  <si>
    <t>奉节县平安乡人民政府</t>
  </si>
  <si>
    <t>奉节县青莲镇人民政府</t>
  </si>
  <si>
    <t>奉节县红土乡人民政府</t>
  </si>
  <si>
    <t>奉节县公平镇人民政府</t>
  </si>
  <si>
    <t>奉节县石岗乡人民政府</t>
  </si>
  <si>
    <t>奉节县朱衣镇人民政府</t>
  </si>
  <si>
    <t>奉节县康坪乡人民政府</t>
  </si>
  <si>
    <t>奉节县安坪镇人民政府</t>
  </si>
  <si>
    <t>奉节县甲高镇人民政府</t>
  </si>
  <si>
    <t>奉节县羊市镇人民政府</t>
  </si>
  <si>
    <t>奉节县新民镇人民政府</t>
  </si>
  <si>
    <t>奉节县五马镇人民政府</t>
  </si>
  <si>
    <t>奉节县青龙镇人民政府</t>
  </si>
  <si>
    <t>奉节县吐祥镇人民政府</t>
  </si>
  <si>
    <t>奉节县云雾土家族乡人民政府</t>
  </si>
  <si>
    <t>奉节县太和土家族乡人民政府</t>
  </si>
  <si>
    <t>奉节县龙桥土家族乡人民政府</t>
  </si>
  <si>
    <t>奉节县兴隆镇人民政府</t>
  </si>
  <si>
    <t>奉节县长安乡土家族人民政府</t>
  </si>
  <si>
    <t>奉节县冯坪乡人民政府</t>
  </si>
  <si>
    <t>奉节县鹤峰乡人民政府</t>
  </si>
  <si>
    <t>奉节县永乐镇人民政府</t>
  </si>
  <si>
    <t>奉节县夔门街道办事处</t>
  </si>
  <si>
    <t>奉节县鱼复街道办事处</t>
  </si>
  <si>
    <t>奉节县永安街道办事处</t>
  </si>
  <si>
    <t>奉节县夔州街道办事处</t>
  </si>
  <si>
    <t>附件2</t>
  </si>
  <si>
    <t>部门（单位）整体支出绩效目标申报表</t>
  </si>
  <si>
    <t>预算年度:2022</t>
  </si>
  <si>
    <t>预算（单位）名称：</t>
  </si>
  <si>
    <t>总体资金情况
（万元）</t>
  </si>
  <si>
    <t>预算支出总额</t>
  </si>
  <si>
    <t>基本支出</t>
  </si>
  <si>
    <t>项目支出</t>
  </si>
  <si>
    <t>合计</t>
  </si>
  <si>
    <t>财政拨款</t>
  </si>
  <si>
    <t>专户资金</t>
  </si>
  <si>
    <t>单位资金</t>
  </si>
  <si>
    <t/>
  </si>
  <si>
    <t>部
门
整
体
绩
效
情
况</t>
  </si>
  <si>
    <t>整体绩效目标</t>
  </si>
  <si>
    <t>1.逐步完善社会救助体系；
2.加快发展养老服务事业；
3.抓实未成年人关爱保护；
4.稳步提升基层治理水平；
5.不断优化专项社会事务。</t>
  </si>
  <si>
    <t>年度绩效指标</t>
  </si>
  <si>
    <t>一级指标</t>
  </si>
  <si>
    <t>二级指标</t>
  </si>
  <si>
    <t xml:space="preserve"> 三级指标</t>
  </si>
  <si>
    <t>绩效指标性质</t>
  </si>
  <si>
    <t>绩效指标值</t>
  </si>
  <si>
    <t>绩效度量单位</t>
  </si>
  <si>
    <t>权重</t>
  </si>
  <si>
    <t>指标解释</t>
  </si>
  <si>
    <t>产出指标（25分）</t>
  </si>
  <si>
    <t>数量指标</t>
  </si>
  <si>
    <t>实际完成率</t>
  </si>
  <si>
    <t>≧</t>
  </si>
  <si>
    <t>%</t>
  </si>
  <si>
    <t>计划工作数为年初部门（单位）的目标任务数，实际完成工作数为本单位年度总体目标完成数</t>
  </si>
  <si>
    <t>质量指标</t>
  </si>
  <si>
    <t>质量达标率</t>
  </si>
  <si>
    <t>=</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</si>
  <si>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</si>
  <si>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</si>
  <si>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</si>
  <si>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</si>
  <si>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成本指标</t>
  </si>
  <si>
    <t>成本节约率</t>
  </si>
  <si>
    <t>成本节约率=（计划成本-实际成本）/计划成本×100%</t>
  </si>
  <si>
    <t>履职效能（35分）</t>
  </si>
  <si>
    <t>预算管理
（15分）</t>
  </si>
  <si>
    <t>预算编制完整率</t>
  </si>
  <si>
    <t>部门预算收入中，除公共预算拨款外，政府性基金拨款、事业收入、事业单位经营收入、其他收入、上年结转等收入数据是否完整；收入来源编报是否齐全或编报数据是否有错误。</t>
  </si>
  <si>
    <t>预算编制准确率</t>
  </si>
  <si>
    <t>部门预算编列预算科目是否准确；专项业务费细化、分类填报是否准确；编列科目、专项业务费细化和分类填报是否出错</t>
  </si>
  <si>
    <t>绩效目标合格率</t>
  </si>
  <si>
    <t>专项业务经费项目绩效目标编制是否完整合理；整体绩效目标编制是否完整合理；专项资金绩效目标编制完整合理、明确量化；覆盖率是否达到年度要求</t>
  </si>
  <si>
    <t>预算执行率</t>
  </si>
  <si>
    <t>预算执行率=（实际支出资金/实际到位资金）×100%</t>
  </si>
  <si>
    <t>公用经费控制率</t>
  </si>
  <si>
    <t>≦</t>
  </si>
  <si>
    <t>公用经费控制率 =（实际支出公用经费总额 /预算安排公用经费总额）× 100%。</t>
  </si>
  <si>
    <t>三公经费控制率</t>
  </si>
  <si>
    <t>“三公经费”控制率 =（“三公经费”实际支出数/“三公经费”预算安排数）× 100%。</t>
  </si>
  <si>
    <t>公务卡刷卡率</t>
  </si>
  <si>
    <t>结转结余率 =结转结余总额 / 支出预算数× 100%</t>
  </si>
  <si>
    <t>政府采购执行率</t>
  </si>
  <si>
    <t>政府采购执行率 =（实际政府采购金额 / 政府采购预算数）× 100%</t>
  </si>
  <si>
    <t>固定资产利用率</t>
  </si>
  <si>
    <t>固定资产利用率=（实际在用固定资产总额/所有固定资产总额）×100%</t>
  </si>
  <si>
    <t>资金结转结余率</t>
  </si>
  <si>
    <t>在职人员控制率</t>
  </si>
  <si>
    <t>在职人员控制率 =（在职人员数/编制数）×100%</t>
  </si>
  <si>
    <t>信息公开及时率</t>
  </si>
  <si>
    <t>按规定的时限公开预决算信息，包括绩效目标。</t>
  </si>
  <si>
    <t>信息公开完整率</t>
  </si>
  <si>
    <t>基础数据信息和会计信息资料是否真实、完整、准确</t>
  </si>
  <si>
    <t>管理制度健全性</t>
  </si>
  <si>
    <t>定性</t>
  </si>
  <si>
    <t>良</t>
  </si>
  <si>
    <t>是否已制定或具有预算资金管理办法、内部财务管理制度、会计核算制度等管理制度；相关管理制度是否合法、合规、完整；相关管理制度是否得到有效执行。</t>
  </si>
  <si>
    <t>资金使用合规性</t>
  </si>
  <si>
    <t>是否符合国家财经法规和财务管理制度以及有关专项资金管理办法的规定；资金的拨付是否有完整的审批程序和手续；是否符合项目预算批复或合同规定的用途；是否存在截留、挤占、挪用、虚列支出等情况。</t>
  </si>
  <si>
    <t>.......</t>
  </si>
  <si>
    <t>项目管理
（10分）</t>
  </si>
  <si>
    <t>项目开工率</t>
  </si>
  <si>
    <t>开工率=已开工数/应开工数</t>
  </si>
  <si>
    <t>项目监控到位率</t>
  </si>
  <si>
    <t>到位率=开展监控项目个数/应开展监控项目个数</t>
  </si>
  <si>
    <t>项目完工率</t>
  </si>
  <si>
    <t>完工率=已完工数/应完工数</t>
  </si>
  <si>
    <t>项目评价完成率</t>
  </si>
  <si>
    <t>评价完成率=已开展评价项目个数/应开展项目评价个数</t>
  </si>
  <si>
    <t>经济社会发展实绩指标
（10分）</t>
  </si>
  <si>
    <t>共性指标完成率</t>
  </si>
  <si>
    <t>完成率=县政府考核的共性指标完成数/应完成数</t>
  </si>
  <si>
    <t>个性指标完成率</t>
  </si>
  <si>
    <t>完成率=县政府考核的个性指标完成数/应完成数</t>
  </si>
  <si>
    <t>运行成本
（5分）</t>
  </si>
  <si>
    <t>运行成本</t>
  </si>
  <si>
    <t>单位运行人均成本变化率</t>
  </si>
  <si>
    <t>≤</t>
  </si>
  <si>
    <t>本单位当年运行成本与上年运行成本进行比较</t>
  </si>
  <si>
    <t>社会效应（15分）</t>
  </si>
  <si>
    <t>经济效益</t>
  </si>
  <si>
    <t>组织财政收入完成率</t>
  </si>
  <si>
    <t>县政府下达的目标任务，按照实际完成数与任务数进行比较</t>
  </si>
  <si>
    <t>招商引资金额</t>
  </si>
  <si>
    <t>争取上级资金完成率</t>
  </si>
  <si>
    <t>社会效益</t>
  </si>
  <si>
    <t>单位正常运转</t>
  </si>
  <si>
    <t>维护社会稳定</t>
  </si>
  <si>
    <t>带动经济发展</t>
  </si>
  <si>
    <t>提供就业岗位</t>
  </si>
  <si>
    <t>生态效益</t>
  </si>
  <si>
    <t>单位节能减排</t>
  </si>
  <si>
    <t>减少水土流失</t>
  </si>
  <si>
    <t>管理效率
（5分）</t>
  </si>
  <si>
    <t>管理效率</t>
  </si>
  <si>
    <t>管理者用领导和控制等职能来协调，通过实施计划、组织、指导等方式实现既定目标。在管理过程是否第一时间发现问题所在，并以最快的速度把问题处理掉。</t>
  </si>
  <si>
    <t>可持续发展能力（5分）</t>
  </si>
  <si>
    <t>可持续发展能力</t>
  </si>
  <si>
    <t>管理制度可持续性</t>
  </si>
  <si>
    <t>履行职责对后续事务带来的可持续的直接或者间接的影响</t>
  </si>
  <si>
    <t>服务对象满意度（10分）</t>
  </si>
  <si>
    <t>服务对象满意度</t>
  </si>
  <si>
    <t>受益人满意度</t>
  </si>
  <si>
    <t>≥</t>
  </si>
  <si>
    <t>社会公众或服务对象是指因该项目实施而受到影响的部门（单位）、群体或个人。一般采取社会调查的方式。</t>
  </si>
  <si>
    <t>合  计</t>
  </si>
  <si>
    <t>其他说明</t>
  </si>
  <si>
    <t>附件3</t>
  </si>
  <si>
    <t>（按照县编委确定的职能职责、结合单位年度工作计划填写）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</si>
</sst>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80">
    <font>
      <sz val="12"/>
      <name val="宋体"/>
      <family val="0"/>
    </font>
    <font>
      <sz val="11"/>
      <color indexed="8"/>
      <name val="宋体"/>
      <family val="0"/>
    </font>
    <font>
      <sz val="10"/>
      <name val="宋体"/>
      <family val="0"/>
    </font>
    <font>
      <b/>
      <sz val="16"/>
      <color indexed="23"/>
      <name val="微软雅黑"/>
      <family val="2"/>
    </font>
    <font>
      <b/>
      <sz val="11"/>
      <color indexed="8"/>
      <name val="宋体"/>
      <family val="0"/>
    </font>
    <font>
      <sz val="10"/>
      <color indexed="8"/>
      <name val="宋体"/>
      <family val="0"/>
    </font>
    <font>
      <b/>
      <sz val="12"/>
      <color indexed="8"/>
      <name val="宋体"/>
      <family val="0"/>
    </font>
    <font>
      <sz val="11"/>
      <color indexed="10"/>
      <name val="宋体"/>
      <family val="0"/>
    </font>
    <font>
      <b/>
      <sz val="14"/>
      <color indexed="23"/>
      <name val="方正黑体_GBK"/>
      <family val="4"/>
    </font>
    <font>
      <b/>
      <sz val="11"/>
      <color indexed="10"/>
      <name val="宋体"/>
      <family val="0"/>
    </font>
    <font>
      <sz val="10"/>
      <color indexed="8"/>
      <name val="方正仿宋_GBK"/>
      <family val="4"/>
    </font>
    <font>
      <sz val="8"/>
      <color indexed="8"/>
      <name val="宋体"/>
      <family val="0"/>
    </font>
    <font>
      <sz val="10"/>
      <color indexed="10"/>
      <name val="宋体"/>
      <family val="0"/>
    </font>
    <font>
      <b/>
      <sz val="10"/>
      <color indexed="10"/>
      <name val="宋体"/>
      <family val="0"/>
    </font>
    <font>
      <b/>
      <sz val="12"/>
      <name val="Times New Roman"/>
      <family val="1"/>
    </font>
    <font>
      <sz val="10"/>
      <color indexed="8"/>
      <name val="SimSun"/>
      <family val="0"/>
    </font>
    <font>
      <sz val="10"/>
      <color indexed="10"/>
      <name val="SimSun"/>
      <family val="0"/>
    </font>
    <font>
      <sz val="10"/>
      <color indexed="8"/>
      <name val="Arial"/>
      <family val="2"/>
    </font>
    <font>
      <sz val="10"/>
      <color indexed="10"/>
      <name val="方正仿宋_GBK"/>
      <family val="4"/>
    </font>
    <font>
      <sz val="18"/>
      <color indexed="8"/>
      <name val="方正小标宋_GBK"/>
      <family val="4"/>
    </font>
    <font>
      <b/>
      <sz val="12"/>
      <color indexed="8"/>
      <name val="方正仿宋_GBK"/>
      <family val="4"/>
    </font>
    <font>
      <b/>
      <sz val="12"/>
      <name val="方正仿宋_GBK"/>
      <family val="4"/>
    </font>
    <font>
      <b/>
      <sz val="10"/>
      <name val="方正仿宋_GBK"/>
      <family val="4"/>
    </font>
    <font>
      <sz val="10"/>
      <name val="方正仿宋_GBK"/>
      <family val="4"/>
    </font>
    <font>
      <sz val="11"/>
      <color indexed="8"/>
      <name val="方正仿宋_GBK"/>
      <family val="4"/>
    </font>
    <font>
      <u val="single"/>
      <sz val="11"/>
      <color indexed="2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sz val="11"/>
      <color indexed="19"/>
      <name val="宋体"/>
      <family val="0"/>
    </font>
    <font>
      <b/>
      <sz val="11"/>
      <color indexed="54"/>
      <name val="宋体"/>
      <family val="0"/>
    </font>
    <font>
      <b/>
      <sz val="11"/>
      <color indexed="63"/>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sz val="11"/>
      <color indexed="8"/>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b/>
      <sz val="16"/>
      <color theme="0" tint="-0.4999699890613556"/>
      <name val="微软雅黑"/>
      <family val="2"/>
    </font>
    <font>
      <b/>
      <sz val="12"/>
      <color theme="1"/>
      <name val="宋体"/>
      <family val="0"/>
    </font>
    <font>
      <sz val="11"/>
      <color rgb="FFFF0000"/>
      <name val="宋体"/>
      <family val="0"/>
    </font>
    <font>
      <b/>
      <sz val="14"/>
      <color theme="0" tint="-0.4999699890613556"/>
      <name val="方正黑体_GBK"/>
      <family val="4"/>
    </font>
    <font>
      <b/>
      <sz val="11"/>
      <color theme="1"/>
      <name val="宋体"/>
      <family val="0"/>
    </font>
    <font>
      <b/>
      <sz val="11"/>
      <color rgb="FFFF0000"/>
      <name val="宋体"/>
      <family val="0"/>
    </font>
    <font>
      <sz val="10"/>
      <color theme="1"/>
      <name val="宋体"/>
      <family val="0"/>
    </font>
    <font>
      <sz val="10"/>
      <color theme="1"/>
      <name val="方正仿宋_GBK"/>
      <family val="4"/>
    </font>
    <font>
      <sz val="8"/>
      <color theme="1"/>
      <name val="宋体"/>
      <family val="0"/>
    </font>
    <font>
      <sz val="10"/>
      <color rgb="FFFF0000"/>
      <name val="宋体"/>
      <family val="0"/>
    </font>
    <font>
      <b/>
      <sz val="10"/>
      <color rgb="FFFF0000"/>
      <name val="宋体"/>
      <family val="0"/>
    </font>
    <font>
      <sz val="10"/>
      <color theme="1"/>
      <name val="SimSun"/>
      <family val="0"/>
    </font>
    <font>
      <sz val="10"/>
      <color rgb="FFFF0000"/>
      <name val="SimSun"/>
      <family val="0"/>
    </font>
    <font>
      <sz val="10"/>
      <color theme="1"/>
      <name val="Arial"/>
      <family val="2"/>
    </font>
    <font>
      <sz val="10"/>
      <color rgb="FFFF0000"/>
      <name val="方正仿宋_GBK"/>
      <family val="4"/>
    </font>
    <font>
      <sz val="18"/>
      <color theme="1"/>
      <name val="方正小标宋_GBK"/>
      <family val="4"/>
    </font>
    <font>
      <sz val="11"/>
      <color theme="1"/>
      <name val="方正仿宋_GBK"/>
      <family val="4"/>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41" fillId="0" borderId="0">
      <alignment vertical="center"/>
      <protection/>
    </xf>
  </cellStyleXfs>
  <cellXfs count="122">
    <xf numFmtId="0" fontId="0" fillId="0" borderId="0" xfId="0" applyAlignment="1">
      <alignment vertical="center"/>
    </xf>
    <xf numFmtId="0" fontId="62" fillId="0" borderId="0" xfId="0" applyFont="1" applyFill="1" applyBorder="1" applyAlignment="1">
      <alignment vertical="center"/>
    </xf>
    <xf numFmtId="0" fontId="62" fillId="0" borderId="9" xfId="0" applyFont="1" applyFill="1" applyBorder="1" applyAlignment="1">
      <alignment vertical="center"/>
    </xf>
    <xf numFmtId="0" fontId="2" fillId="0" borderId="0" xfId="0" applyFont="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vertical="center"/>
    </xf>
    <xf numFmtId="0" fontId="63" fillId="33" borderId="0"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vertical="center" wrapText="1"/>
    </xf>
    <xf numFmtId="0" fontId="62" fillId="0" borderId="10" xfId="0" applyFont="1" applyFill="1" applyBorder="1" applyAlignment="1">
      <alignment horizontal="center" vertical="center"/>
    </xf>
    <xf numFmtId="0" fontId="4" fillId="0" borderId="10" xfId="63" applyFont="1" applyBorder="1" applyAlignment="1">
      <alignment horizontal="center" vertical="center" wrapText="1"/>
      <protection/>
    </xf>
    <xf numFmtId="0" fontId="4" fillId="33" borderId="10" xfId="63"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5" fillId="0" borderId="10" xfId="63" applyFont="1" applyBorder="1" applyAlignment="1">
      <alignment horizontal="center" vertical="center" wrapText="1"/>
      <protection/>
    </xf>
    <xf numFmtId="176" fontId="1" fillId="33" borderId="10" xfId="63" applyNumberFormat="1" applyFont="1" applyFill="1" applyBorder="1" applyAlignment="1">
      <alignment horizontal="right" vertical="center" wrapText="1"/>
      <protection/>
    </xf>
    <xf numFmtId="176" fontId="1" fillId="0" borderId="10" xfId="63" applyNumberFormat="1" applyFont="1" applyBorder="1" applyAlignment="1">
      <alignment horizontal="right" vertical="center" wrapText="1"/>
      <protection/>
    </xf>
    <xf numFmtId="0" fontId="62" fillId="0" borderId="10" xfId="0" applyFont="1" applyFill="1" applyBorder="1" applyAlignment="1">
      <alignment horizontal="center" vertical="center"/>
    </xf>
    <xf numFmtId="0" fontId="6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5" fillId="0" borderId="10" xfId="0" applyFont="1" applyFill="1" applyBorder="1" applyAlignment="1">
      <alignment horizontal="left" vertical="top" wrapText="1"/>
    </xf>
    <xf numFmtId="0" fontId="66" fillId="33"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8" fillId="0" borderId="10" xfId="0" applyFont="1" applyFill="1" applyBorder="1" applyAlignment="1">
      <alignment vertical="center" wrapText="1"/>
    </xf>
    <xf numFmtId="0" fontId="69" fillId="0" borderId="10" xfId="0" applyFont="1" applyFill="1" applyBorder="1" applyAlignment="1">
      <alignment horizontal="center" vertical="center" wrapText="1"/>
    </xf>
    <xf numFmtId="0" fontId="69" fillId="0" borderId="10" xfId="0" applyFont="1" applyFill="1" applyBorder="1" applyAlignment="1">
      <alignment horizontal="center" vertical="center"/>
    </xf>
    <xf numFmtId="0" fontId="64" fillId="0" borderId="10"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12" xfId="0" applyFont="1" applyFill="1" applyBorder="1" applyAlignment="1">
      <alignment horizontal="center" vertical="center"/>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4" fillId="0" borderId="10" xfId="63" applyFont="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5" fillId="0" borderId="10" xfId="63" applyFont="1" applyBorder="1" applyAlignment="1">
      <alignment horizontal="center" vertical="center" wrapText="1"/>
      <protection/>
    </xf>
    <xf numFmtId="0" fontId="5" fillId="0" borderId="10" xfId="63" applyFont="1" applyFill="1" applyBorder="1" applyAlignment="1">
      <alignment horizontal="center" vertical="center" wrapText="1"/>
      <protection/>
    </xf>
    <xf numFmtId="176" fontId="1" fillId="0" borderId="10" xfId="63" applyNumberFormat="1" applyFont="1" applyBorder="1" applyAlignment="1">
      <alignment horizontal="right" vertical="center"/>
      <protection/>
    </xf>
    <xf numFmtId="176" fontId="1" fillId="0" borderId="10" xfId="63" applyNumberFormat="1" applyFont="1" applyBorder="1" applyAlignment="1">
      <alignment horizontal="center" vertical="center" wrapText="1"/>
      <protection/>
    </xf>
    <xf numFmtId="176" fontId="1" fillId="0" borderId="10" xfId="63" applyNumberFormat="1" applyFont="1" applyFill="1" applyBorder="1" applyAlignment="1">
      <alignment horizontal="center" vertical="center" wrapText="1"/>
      <protection/>
    </xf>
    <xf numFmtId="0" fontId="67" fillId="34" borderId="10" xfId="0" applyFont="1" applyFill="1" applyBorder="1" applyAlignment="1">
      <alignment horizontal="center" vertical="center"/>
    </xf>
    <xf numFmtId="0" fontId="69" fillId="0" borderId="10" xfId="0" applyFont="1" applyFill="1" applyBorder="1" applyAlignment="1">
      <alignment horizontal="center" vertical="center"/>
    </xf>
    <xf numFmtId="0" fontId="67" fillId="0" borderId="10" xfId="0" applyFont="1" applyFill="1" applyBorder="1" applyAlignment="1">
      <alignment horizontal="center" vertical="center"/>
    </xf>
    <xf numFmtId="0" fontId="70" fillId="0" borderId="10" xfId="0" applyFont="1" applyFill="1" applyBorder="1" applyAlignment="1">
      <alignment vertical="center" wrapText="1"/>
    </xf>
    <xf numFmtId="0" fontId="62" fillId="0" borderId="0" xfId="0" applyFont="1" applyFill="1" applyAlignment="1">
      <alignment vertical="center"/>
    </xf>
    <xf numFmtId="0" fontId="71" fillId="0" borderId="0" xfId="0" applyFont="1" applyFill="1" applyBorder="1" applyAlignment="1">
      <alignment vertical="center" wrapText="1"/>
    </xf>
    <xf numFmtId="0" fontId="71" fillId="0" borderId="0" xfId="0" applyFont="1" applyFill="1" applyAlignment="1">
      <alignment vertical="center" wrapText="1"/>
    </xf>
    <xf numFmtId="0" fontId="62" fillId="0" borderId="0" xfId="0" applyFont="1" applyFill="1" applyBorder="1" applyAlignment="1">
      <alignment vertical="center" wrapText="1"/>
    </xf>
    <xf numFmtId="0" fontId="64" fillId="0" borderId="13" xfId="0" applyFont="1" applyFill="1" applyBorder="1" applyAlignment="1">
      <alignment horizontal="center" vertical="center"/>
    </xf>
    <xf numFmtId="0" fontId="70" fillId="0" borderId="13" xfId="0" applyFont="1" applyFill="1" applyBorder="1" applyAlignment="1">
      <alignment vertical="center" wrapText="1"/>
    </xf>
    <xf numFmtId="0" fontId="1" fillId="0" borderId="13" xfId="0" applyFont="1" applyFill="1" applyBorder="1" applyAlignment="1">
      <alignment horizontal="center" vertical="top" wrapText="1"/>
    </xf>
    <xf numFmtId="0" fontId="62" fillId="0" borderId="0" xfId="0" applyFont="1" applyFill="1" applyAlignment="1">
      <alignment horizontal="center" vertical="center"/>
    </xf>
    <xf numFmtId="0" fontId="63" fillId="33" borderId="0" xfId="0" applyFont="1" applyFill="1" applyAlignment="1">
      <alignment horizontal="center" vertical="center" wrapText="1"/>
    </xf>
    <xf numFmtId="0" fontId="1" fillId="33" borderId="14" xfId="0" applyFont="1" applyFill="1" applyBorder="1" applyAlignment="1">
      <alignment horizontal="center" vertical="center" wrapText="1"/>
    </xf>
    <xf numFmtId="0" fontId="1" fillId="33" borderId="14" xfId="0" applyFont="1" applyFill="1" applyBorder="1" applyAlignment="1">
      <alignment vertical="center"/>
    </xf>
    <xf numFmtId="0" fontId="1" fillId="33" borderId="14" xfId="0" applyFont="1" applyFill="1" applyBorder="1" applyAlignment="1">
      <alignment vertical="center" wrapText="1"/>
    </xf>
    <xf numFmtId="0" fontId="4" fillId="0" borderId="15" xfId="63" applyFont="1" applyBorder="1" applyAlignment="1">
      <alignment horizontal="center" vertical="center" wrapText="1"/>
      <protection/>
    </xf>
    <xf numFmtId="0" fontId="4" fillId="33" borderId="15" xfId="63" applyFont="1" applyFill="1" applyBorder="1" applyAlignment="1">
      <alignment horizontal="center" vertical="center" wrapText="1"/>
      <protection/>
    </xf>
    <xf numFmtId="0" fontId="4" fillId="33" borderId="15" xfId="0" applyFont="1" applyFill="1" applyBorder="1" applyAlignment="1">
      <alignment horizontal="center" vertical="center" wrapText="1"/>
    </xf>
    <xf numFmtId="176" fontId="1" fillId="33" borderId="10" xfId="63" applyNumberFormat="1" applyFont="1" applyFill="1" applyBorder="1" applyAlignment="1">
      <alignment horizontal="right" vertical="center" shrinkToFit="1"/>
      <protection/>
    </xf>
    <xf numFmtId="176" fontId="1" fillId="0" borderId="10" xfId="63" applyNumberFormat="1" applyFont="1" applyBorder="1" applyAlignment="1">
      <alignment horizontal="right" vertical="center" shrinkToFit="1"/>
      <protection/>
    </xf>
    <xf numFmtId="0" fontId="67" fillId="0" borderId="10"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0" borderId="11" xfId="0" applyFont="1" applyFill="1" applyBorder="1" applyAlignment="1">
      <alignment horizontal="center" vertical="center"/>
    </xf>
    <xf numFmtId="0" fontId="69" fillId="0" borderId="12" xfId="0" applyFont="1" applyFill="1" applyBorder="1" applyAlignment="1">
      <alignment horizontal="center" vertical="center"/>
    </xf>
    <xf numFmtId="0" fontId="69" fillId="0" borderId="13" xfId="0" applyFont="1" applyFill="1" applyBorder="1" applyAlignment="1">
      <alignment horizontal="center" vertical="center"/>
    </xf>
    <xf numFmtId="0" fontId="68" fillId="0" borderId="17"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72" fillId="0" borderId="19" xfId="0" applyFont="1" applyFill="1" applyBorder="1" applyAlignment="1">
      <alignment horizontal="center" vertical="center" wrapText="1"/>
    </xf>
    <xf numFmtId="0" fontId="72" fillId="0" borderId="20"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72" fillId="0" borderId="23" xfId="0" applyFont="1" applyFill="1" applyBorder="1" applyAlignment="1">
      <alignment horizontal="center" vertical="center" wrapText="1"/>
    </xf>
    <xf numFmtId="0" fontId="72" fillId="0" borderId="24"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9" fillId="0" borderId="20"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22" xfId="0" applyFont="1" applyFill="1" applyBorder="1" applyAlignment="1">
      <alignment horizontal="center" vertical="center" wrapText="1"/>
    </xf>
    <xf numFmtId="0" fontId="69" fillId="0" borderId="23" xfId="0" applyFont="1" applyFill="1" applyBorder="1" applyAlignment="1">
      <alignment horizontal="center" vertical="center" wrapText="1"/>
    </xf>
    <xf numFmtId="0" fontId="69" fillId="0" borderId="24"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4" fillId="0" borderId="15" xfId="63" applyFont="1" applyBorder="1" applyAlignment="1">
      <alignment horizontal="center" vertical="center" wrapText="1"/>
      <protection/>
    </xf>
    <xf numFmtId="0" fontId="4" fillId="0" borderId="15" xfId="63" applyFont="1" applyFill="1" applyBorder="1" applyAlignment="1">
      <alignment horizontal="center" vertical="center" wrapText="1"/>
      <protection/>
    </xf>
    <xf numFmtId="0" fontId="5" fillId="0" borderId="10" xfId="63" applyFont="1" applyBorder="1" applyAlignment="1">
      <alignment horizontal="center" vertical="center" wrapText="1"/>
      <protection/>
    </xf>
    <xf numFmtId="0" fontId="5" fillId="0" borderId="10" xfId="63" applyFont="1" applyFill="1" applyBorder="1" applyAlignment="1">
      <alignment horizontal="center" vertical="center" wrapText="1"/>
      <protection/>
    </xf>
    <xf numFmtId="176" fontId="1" fillId="0" borderId="10" xfId="63" applyNumberFormat="1" applyFont="1" applyBorder="1" applyAlignment="1">
      <alignment horizontal="center" vertical="center" wrapText="1"/>
      <protection/>
    </xf>
    <xf numFmtId="176" fontId="1" fillId="0" borderId="10" xfId="63" applyNumberFormat="1" applyFont="1" applyFill="1" applyBorder="1" applyAlignment="1">
      <alignment horizontal="center" vertical="center" wrapText="1"/>
      <protection/>
    </xf>
    <xf numFmtId="4" fontId="14" fillId="0" borderId="25" xfId="0" applyNumberFormat="1" applyFont="1" applyFill="1" applyBorder="1" applyAlignment="1">
      <alignment horizontal="right" vertical="center"/>
    </xf>
    <xf numFmtId="0" fontId="48" fillId="0" borderId="0" xfId="0" applyFont="1" applyFill="1" applyBorder="1" applyAlignment="1">
      <alignment vertical="center"/>
    </xf>
    <xf numFmtId="0" fontId="67" fillId="0" borderId="10" xfId="0" applyFont="1" applyFill="1" applyBorder="1" applyAlignment="1">
      <alignment horizontal="center" vertical="center"/>
    </xf>
    <xf numFmtId="0" fontId="74" fillId="0" borderId="10" xfId="0" applyFont="1" applyFill="1" applyBorder="1" applyAlignment="1">
      <alignment horizontal="center" vertical="center"/>
    </xf>
    <xf numFmtId="0" fontId="75" fillId="0" borderId="10" xfId="0" applyFont="1" applyFill="1" applyBorder="1" applyAlignment="1">
      <alignment horizontal="center" vertical="center"/>
    </xf>
    <xf numFmtId="0" fontId="72" fillId="0" borderId="10" xfId="0" applyFont="1" applyFill="1" applyBorder="1" applyAlignment="1">
      <alignment horizontal="center" vertical="center"/>
    </xf>
    <xf numFmtId="0" fontId="70" fillId="0" borderId="10" xfId="0" applyFont="1" applyFill="1" applyBorder="1" applyAlignment="1">
      <alignment vertical="center" wrapText="1"/>
    </xf>
    <xf numFmtId="0" fontId="69" fillId="0" borderId="10" xfId="0" applyFont="1" applyFill="1" applyBorder="1" applyAlignment="1" applyProtection="1">
      <alignment horizontal="center" vertical="center" wrapText="1"/>
      <protection locked="0"/>
    </xf>
    <xf numFmtId="0" fontId="76" fillId="0" borderId="10" xfId="0" applyFont="1" applyFill="1" applyBorder="1" applyAlignment="1">
      <alignment horizontal="center" vertical="center" wrapText="1"/>
    </xf>
    <xf numFmtId="0" fontId="70" fillId="0" borderId="10" xfId="0" applyFont="1" applyFill="1" applyBorder="1" applyAlignment="1">
      <alignment vertical="center"/>
    </xf>
    <xf numFmtId="0" fontId="77" fillId="0" borderId="10" xfId="0" applyFont="1" applyFill="1" applyBorder="1" applyAlignment="1">
      <alignment vertical="center" wrapText="1"/>
    </xf>
    <xf numFmtId="0" fontId="42" fillId="0" borderId="0" xfId="0" applyFont="1" applyFill="1" applyBorder="1" applyAlignment="1">
      <alignment/>
    </xf>
    <xf numFmtId="0" fontId="42" fillId="0" borderId="0" xfId="0" applyFont="1" applyFill="1" applyBorder="1" applyAlignment="1">
      <alignment horizontal="center"/>
    </xf>
    <xf numFmtId="0" fontId="59" fillId="0" borderId="0" xfId="0" applyFont="1" applyFill="1" applyBorder="1" applyAlignment="1">
      <alignment horizontal="center"/>
    </xf>
    <xf numFmtId="0" fontId="78" fillId="0" borderId="0" xfId="0" applyFont="1" applyFill="1" applyAlignment="1">
      <alignment horizontal="center" vertical="center"/>
    </xf>
    <xf numFmtId="0" fontId="42" fillId="0" borderId="0" xfId="0" applyFont="1" applyFill="1" applyAlignment="1">
      <alignment/>
    </xf>
    <xf numFmtId="0" fontId="20" fillId="35" borderId="16" xfId="0" applyFont="1" applyFill="1" applyBorder="1" applyAlignment="1">
      <alignment horizontal="center" vertical="center" wrapText="1" shrinkToFit="1"/>
    </xf>
    <xf numFmtId="0" fontId="21" fillId="35" borderId="16" xfId="0" applyFont="1" applyFill="1" applyBorder="1" applyAlignment="1">
      <alignment horizontal="center" vertical="center" wrapText="1" shrinkToFit="1"/>
    </xf>
    <xf numFmtId="0" fontId="21" fillId="0" borderId="10" xfId="0" applyFont="1" applyFill="1" applyBorder="1" applyAlignment="1">
      <alignment horizontal="center" vertical="center"/>
    </xf>
    <xf numFmtId="0" fontId="21" fillId="0" borderId="10" xfId="0" applyFont="1" applyFill="1" applyBorder="1" applyAlignment="1">
      <alignment horizontal="center" vertical="center"/>
    </xf>
    <xf numFmtId="0" fontId="20" fillId="35" borderId="18" xfId="0" applyFont="1" applyFill="1" applyBorder="1" applyAlignment="1">
      <alignment horizontal="center" vertical="center" wrapText="1" shrinkToFit="1"/>
    </xf>
    <xf numFmtId="0" fontId="21" fillId="35" borderId="18" xfId="0" applyFont="1" applyFill="1" applyBorder="1" applyAlignment="1">
      <alignment horizontal="center" vertical="center" wrapText="1" shrinkToFit="1"/>
    </xf>
    <xf numFmtId="0" fontId="22" fillId="35" borderId="10" xfId="0" applyFont="1" applyFill="1" applyBorder="1" applyAlignment="1">
      <alignment horizontal="center" vertical="center" wrapText="1" shrinkToFit="1"/>
    </xf>
    <xf numFmtId="0" fontId="22" fillId="0" borderId="10" xfId="0" applyFont="1" applyFill="1" applyBorder="1" applyAlignment="1">
      <alignment horizontal="center" vertical="center" wrapText="1"/>
    </xf>
    <xf numFmtId="0" fontId="23" fillId="36" borderId="10" xfId="0" applyFont="1" applyFill="1" applyBorder="1" applyAlignment="1">
      <alignment horizontal="center" vertical="center"/>
    </xf>
    <xf numFmtId="0" fontId="23" fillId="34" borderId="10" xfId="0" applyFont="1" applyFill="1" applyBorder="1" applyAlignment="1">
      <alignment horizontal="left" vertical="center" wrapText="1"/>
    </xf>
    <xf numFmtId="0" fontId="23" fillId="36" borderId="10" xfId="0" applyFont="1" applyFill="1" applyBorder="1" applyAlignment="1">
      <alignment horizontal="center" vertical="center" wrapText="1"/>
    </xf>
    <xf numFmtId="0" fontId="79" fillId="0" borderId="10" xfId="0" applyFont="1" applyFill="1" applyBorder="1" applyAlignment="1">
      <alignment horizontal="center" vertical="center"/>
    </xf>
    <xf numFmtId="0" fontId="79" fillId="0" borderId="10" xfId="0" applyFont="1" applyFill="1" applyBorder="1" applyAlignment="1">
      <alignment horizontal="center" vertical="center"/>
    </xf>
    <xf numFmtId="0" fontId="79" fillId="20" borderId="10" xfId="0" applyFont="1" applyFill="1" applyBorder="1" applyAlignment="1">
      <alignment horizontal="center" vertical="center"/>
    </xf>
    <xf numFmtId="0" fontId="23" fillId="36" borderId="10" xfId="0" applyFont="1" applyFill="1" applyBorder="1" applyAlignment="1">
      <alignment horizontal="left" vertical="center" wrapText="1"/>
    </xf>
    <xf numFmtId="0" fontId="79" fillId="22" borderId="10" xfId="0" applyFont="1" applyFill="1" applyBorder="1" applyAlignment="1">
      <alignment horizontal="center" vertical="center"/>
    </xf>
    <xf numFmtId="0" fontId="79" fillId="34" borderId="10"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50;&#35745;&#24037;&#20316;\&#39044;&#31639;\2022&#24180;\&#39044;&#31639;&#20844;&#24320;\&#20844;&#24320;&#34920;\&#27665;&#25919;&#23616;&#65288;&#26412;&#32423;&#65289;\&#38468;&#20214;1.&#22857;&#33410;&#21439;&#27665;&#25919;&#23616;&#65288;&#26412;&#32423;&#65289;33120004&#37096;&#38376;&#39044;&#31639;&#25209;&#22797;&#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录"/>
      <sheetName val="表一"/>
      <sheetName val="表二"/>
      <sheetName val="表三"/>
      <sheetName val="表四"/>
      <sheetName val="表五"/>
      <sheetName val="表六"/>
      <sheetName val="表七"/>
      <sheetName val="表八"/>
      <sheetName val="表九"/>
      <sheetName val="表十"/>
      <sheetName val="表十一"/>
      <sheetName val="表十二"/>
    </sheetNames>
    <sheetDataSet>
      <sheetData sheetId="11">
        <row r="7">
          <cell r="F7">
            <v>23703.49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F97"/>
  <sheetViews>
    <sheetView zoomScaleSheetLayoutView="100" workbookViewId="0" topLeftCell="A1">
      <selection activeCell="B18" sqref="B18"/>
    </sheetView>
  </sheetViews>
  <sheetFormatPr defaultColWidth="9.00390625" defaultRowHeight="14.25"/>
  <cols>
    <col min="1" max="1" width="8.00390625" style="101" customWidth="1"/>
    <col min="2" max="2" width="33.50390625" style="100" customWidth="1"/>
    <col min="3" max="3" width="6.50390625" style="101" customWidth="1"/>
    <col min="4" max="4" width="18.75390625" style="100" customWidth="1"/>
    <col min="5" max="5" width="15.00390625" style="100" customWidth="1"/>
    <col min="6" max="6" width="11.125" style="100" customWidth="1"/>
    <col min="7" max="253" width="9.00390625" style="100" customWidth="1"/>
  </cols>
  <sheetData>
    <row r="1" ht="14.25">
      <c r="A1" s="102" t="s">
        <v>0</v>
      </c>
    </row>
    <row r="2" spans="1:6" ht="25.5" customHeight="1">
      <c r="A2" s="103" t="s">
        <v>1</v>
      </c>
      <c r="B2" s="103"/>
      <c r="C2" s="103"/>
      <c r="D2" s="103"/>
      <c r="E2" s="103"/>
      <c r="F2" s="103"/>
    </row>
    <row r="3" spans="1:4" ht="12" customHeight="1">
      <c r="A3" s="103"/>
      <c r="B3" s="103"/>
      <c r="C3" s="103"/>
      <c r="D3" s="104"/>
    </row>
    <row r="4" spans="1:6" s="100" customFormat="1" ht="42" customHeight="1">
      <c r="A4" s="105" t="s">
        <v>2</v>
      </c>
      <c r="B4" s="106" t="s">
        <v>3</v>
      </c>
      <c r="C4" s="106" t="s">
        <v>4</v>
      </c>
      <c r="D4" s="107" t="s">
        <v>5</v>
      </c>
      <c r="E4" s="108"/>
      <c r="F4" s="108"/>
    </row>
    <row r="5" spans="1:6" s="100" customFormat="1" ht="48.75" customHeight="1">
      <c r="A5" s="109"/>
      <c r="B5" s="110"/>
      <c r="C5" s="110"/>
      <c r="D5" s="111" t="s">
        <v>6</v>
      </c>
      <c r="E5" s="111" t="s">
        <v>7</v>
      </c>
      <c r="F5" s="112" t="s">
        <v>8</v>
      </c>
    </row>
    <row r="6" spans="1:6" s="100" customFormat="1" ht="15">
      <c r="A6" s="113">
        <v>1</v>
      </c>
      <c r="B6" s="114" t="s">
        <v>9</v>
      </c>
      <c r="C6" s="115" t="s">
        <v>10</v>
      </c>
      <c r="D6" s="116" t="s">
        <v>11</v>
      </c>
      <c r="E6" s="117" t="s">
        <v>12</v>
      </c>
      <c r="F6" s="118" t="s">
        <v>13</v>
      </c>
    </row>
    <row r="7" spans="1:6" s="100" customFormat="1" ht="15">
      <c r="A7" s="113">
        <v>2</v>
      </c>
      <c r="B7" s="119" t="s">
        <v>14</v>
      </c>
      <c r="C7" s="115" t="s">
        <v>10</v>
      </c>
      <c r="D7" s="116" t="s">
        <v>11</v>
      </c>
      <c r="E7" s="117" t="s">
        <v>12</v>
      </c>
      <c r="F7" s="118" t="s">
        <v>13</v>
      </c>
    </row>
    <row r="8" spans="1:6" s="100" customFormat="1" ht="15">
      <c r="A8" s="113">
        <v>3</v>
      </c>
      <c r="B8" s="114" t="s">
        <v>15</v>
      </c>
      <c r="C8" s="115" t="s">
        <v>10</v>
      </c>
      <c r="D8" s="116" t="s">
        <v>11</v>
      </c>
      <c r="E8" s="117" t="s">
        <v>12</v>
      </c>
      <c r="F8" s="118" t="s">
        <v>13</v>
      </c>
    </row>
    <row r="9" spans="1:6" s="100" customFormat="1" ht="15">
      <c r="A9" s="113">
        <v>4</v>
      </c>
      <c r="B9" s="114" t="s">
        <v>16</v>
      </c>
      <c r="C9" s="115" t="s">
        <v>10</v>
      </c>
      <c r="D9" s="116" t="s">
        <v>11</v>
      </c>
      <c r="E9" s="117" t="s">
        <v>12</v>
      </c>
      <c r="F9" s="118" t="s">
        <v>13</v>
      </c>
    </row>
    <row r="10" spans="1:6" s="100" customFormat="1" ht="15">
      <c r="A10" s="113">
        <v>5</v>
      </c>
      <c r="B10" s="119" t="s">
        <v>17</v>
      </c>
      <c r="C10" s="115" t="s">
        <v>10</v>
      </c>
      <c r="D10" s="116" t="s">
        <v>11</v>
      </c>
      <c r="E10" s="117" t="s">
        <v>12</v>
      </c>
      <c r="F10" s="118" t="s">
        <v>13</v>
      </c>
    </row>
    <row r="11" spans="1:6" s="100" customFormat="1" ht="15">
      <c r="A11" s="113">
        <v>6</v>
      </c>
      <c r="B11" s="114" t="s">
        <v>18</v>
      </c>
      <c r="C11" s="115" t="s">
        <v>10</v>
      </c>
      <c r="D11" s="116" t="s">
        <v>11</v>
      </c>
      <c r="E11" s="117" t="s">
        <v>12</v>
      </c>
      <c r="F11" s="118" t="s">
        <v>13</v>
      </c>
    </row>
    <row r="12" spans="1:6" s="100" customFormat="1" ht="15">
      <c r="A12" s="113">
        <v>7</v>
      </c>
      <c r="B12" s="119" t="s">
        <v>19</v>
      </c>
      <c r="C12" s="115" t="s">
        <v>10</v>
      </c>
      <c r="D12" s="116" t="s">
        <v>11</v>
      </c>
      <c r="E12" s="117" t="s">
        <v>12</v>
      </c>
      <c r="F12" s="118" t="s">
        <v>13</v>
      </c>
    </row>
    <row r="13" spans="1:6" s="100" customFormat="1" ht="15">
      <c r="A13" s="113">
        <v>8</v>
      </c>
      <c r="B13" s="119" t="s">
        <v>20</v>
      </c>
      <c r="C13" s="115" t="s">
        <v>10</v>
      </c>
      <c r="D13" s="116" t="s">
        <v>11</v>
      </c>
      <c r="E13" s="117" t="s">
        <v>12</v>
      </c>
      <c r="F13" s="118" t="s">
        <v>13</v>
      </c>
    </row>
    <row r="14" spans="1:6" s="100" customFormat="1" ht="15">
      <c r="A14" s="113">
        <v>9</v>
      </c>
      <c r="B14" s="114" t="s">
        <v>21</v>
      </c>
      <c r="C14" s="115" t="s">
        <v>10</v>
      </c>
      <c r="D14" s="116" t="s">
        <v>11</v>
      </c>
      <c r="E14" s="117" t="s">
        <v>12</v>
      </c>
      <c r="F14" s="118" t="s">
        <v>13</v>
      </c>
    </row>
    <row r="15" spans="1:6" s="100" customFormat="1" ht="15">
      <c r="A15" s="113">
        <v>10</v>
      </c>
      <c r="B15" s="119" t="s">
        <v>22</v>
      </c>
      <c r="C15" s="115" t="s">
        <v>10</v>
      </c>
      <c r="D15" s="116" t="s">
        <v>11</v>
      </c>
      <c r="E15" s="117" t="s">
        <v>12</v>
      </c>
      <c r="F15" s="118" t="s">
        <v>13</v>
      </c>
    </row>
    <row r="16" spans="1:6" s="100" customFormat="1" ht="15">
      <c r="A16" s="113">
        <v>11</v>
      </c>
      <c r="B16" s="119" t="s">
        <v>23</v>
      </c>
      <c r="C16" s="115" t="s">
        <v>10</v>
      </c>
      <c r="D16" s="116" t="s">
        <v>11</v>
      </c>
      <c r="E16" s="117" t="s">
        <v>12</v>
      </c>
      <c r="F16" s="118" t="s">
        <v>13</v>
      </c>
    </row>
    <row r="17" spans="1:6" s="100" customFormat="1" ht="15">
      <c r="A17" s="113">
        <v>12</v>
      </c>
      <c r="B17" s="114" t="s">
        <v>24</v>
      </c>
      <c r="C17" s="115" t="s">
        <v>10</v>
      </c>
      <c r="D17" s="116" t="s">
        <v>11</v>
      </c>
      <c r="E17" s="117" t="s">
        <v>12</v>
      </c>
      <c r="F17" s="118" t="s">
        <v>13</v>
      </c>
    </row>
    <row r="18" spans="1:6" s="100" customFormat="1" ht="15">
      <c r="A18" s="113">
        <v>13</v>
      </c>
      <c r="B18" s="119" t="s">
        <v>25</v>
      </c>
      <c r="C18" s="115" t="s">
        <v>10</v>
      </c>
      <c r="D18" s="116" t="s">
        <v>11</v>
      </c>
      <c r="E18" s="117" t="s">
        <v>12</v>
      </c>
      <c r="F18" s="118" t="s">
        <v>13</v>
      </c>
    </row>
    <row r="19" spans="1:6" s="100" customFormat="1" ht="15">
      <c r="A19" s="113">
        <v>14</v>
      </c>
      <c r="B19" s="119" t="s">
        <v>26</v>
      </c>
      <c r="C19" s="115" t="s">
        <v>10</v>
      </c>
      <c r="D19" s="116" t="s">
        <v>11</v>
      </c>
      <c r="E19" s="117" t="s">
        <v>12</v>
      </c>
      <c r="F19" s="118" t="s">
        <v>13</v>
      </c>
    </row>
    <row r="20" spans="1:6" s="100" customFormat="1" ht="15">
      <c r="A20" s="113">
        <v>15</v>
      </c>
      <c r="B20" s="119" t="s">
        <v>27</v>
      </c>
      <c r="C20" s="115" t="s">
        <v>10</v>
      </c>
      <c r="D20" s="116" t="s">
        <v>11</v>
      </c>
      <c r="E20" s="117" t="s">
        <v>12</v>
      </c>
      <c r="F20" s="118" t="s">
        <v>13</v>
      </c>
    </row>
    <row r="21" spans="1:6" s="100" customFormat="1" ht="15">
      <c r="A21" s="113">
        <v>16</v>
      </c>
      <c r="B21" s="114" t="s">
        <v>28</v>
      </c>
      <c r="C21" s="115" t="s">
        <v>10</v>
      </c>
      <c r="D21" s="116" t="s">
        <v>11</v>
      </c>
      <c r="E21" s="117" t="s">
        <v>12</v>
      </c>
      <c r="F21" s="118" t="s">
        <v>13</v>
      </c>
    </row>
    <row r="22" spans="1:6" s="100" customFormat="1" ht="15">
      <c r="A22" s="113">
        <v>17</v>
      </c>
      <c r="B22" s="119" t="s">
        <v>29</v>
      </c>
      <c r="C22" s="115" t="s">
        <v>10</v>
      </c>
      <c r="D22" s="116" t="s">
        <v>11</v>
      </c>
      <c r="E22" s="117" t="s">
        <v>12</v>
      </c>
      <c r="F22" s="118" t="s">
        <v>13</v>
      </c>
    </row>
    <row r="23" spans="1:6" s="100" customFormat="1" ht="15">
      <c r="A23" s="113">
        <v>18</v>
      </c>
      <c r="B23" s="114" t="s">
        <v>30</v>
      </c>
      <c r="C23" s="115" t="s">
        <v>10</v>
      </c>
      <c r="D23" s="116" t="s">
        <v>11</v>
      </c>
      <c r="E23" s="117" t="s">
        <v>12</v>
      </c>
      <c r="F23" s="118" t="s">
        <v>13</v>
      </c>
    </row>
    <row r="24" spans="1:6" s="100" customFormat="1" ht="15">
      <c r="A24" s="113">
        <v>19</v>
      </c>
      <c r="B24" s="114" t="s">
        <v>31</v>
      </c>
      <c r="C24" s="115" t="s">
        <v>10</v>
      </c>
      <c r="D24" s="116" t="s">
        <v>11</v>
      </c>
      <c r="E24" s="117" t="s">
        <v>12</v>
      </c>
      <c r="F24" s="118" t="s">
        <v>13</v>
      </c>
    </row>
    <row r="25" spans="1:6" s="100" customFormat="1" ht="15">
      <c r="A25" s="113">
        <v>20</v>
      </c>
      <c r="B25" s="119" t="s">
        <v>32</v>
      </c>
      <c r="C25" s="115" t="s">
        <v>10</v>
      </c>
      <c r="D25" s="116" t="s">
        <v>11</v>
      </c>
      <c r="E25" s="117" t="s">
        <v>12</v>
      </c>
      <c r="F25" s="118" t="s">
        <v>13</v>
      </c>
    </row>
    <row r="26" spans="1:6" s="100" customFormat="1" ht="15">
      <c r="A26" s="113">
        <v>21</v>
      </c>
      <c r="B26" s="119" t="s">
        <v>33</v>
      </c>
      <c r="C26" s="115" t="s">
        <v>10</v>
      </c>
      <c r="D26" s="116" t="s">
        <v>11</v>
      </c>
      <c r="E26" s="117" t="s">
        <v>12</v>
      </c>
      <c r="F26" s="118" t="s">
        <v>13</v>
      </c>
    </row>
    <row r="27" spans="1:6" s="100" customFormat="1" ht="15">
      <c r="A27" s="113">
        <v>22</v>
      </c>
      <c r="B27" s="114" t="s">
        <v>34</v>
      </c>
      <c r="C27" s="115" t="s">
        <v>10</v>
      </c>
      <c r="D27" s="116" t="s">
        <v>11</v>
      </c>
      <c r="E27" s="117" t="s">
        <v>12</v>
      </c>
      <c r="F27" s="118" t="s">
        <v>13</v>
      </c>
    </row>
    <row r="28" spans="1:6" s="100" customFormat="1" ht="15">
      <c r="A28" s="113">
        <v>23</v>
      </c>
      <c r="B28" s="119" t="s">
        <v>35</v>
      </c>
      <c r="C28" s="115" t="s">
        <v>10</v>
      </c>
      <c r="D28" s="116" t="s">
        <v>11</v>
      </c>
      <c r="E28" s="117" t="s">
        <v>12</v>
      </c>
      <c r="F28" s="118" t="s">
        <v>13</v>
      </c>
    </row>
    <row r="29" spans="1:6" s="100" customFormat="1" ht="15">
      <c r="A29" s="113">
        <v>24</v>
      </c>
      <c r="B29" s="119" t="s">
        <v>36</v>
      </c>
      <c r="C29" s="115" t="s">
        <v>10</v>
      </c>
      <c r="D29" s="116" t="s">
        <v>11</v>
      </c>
      <c r="E29" s="117" t="s">
        <v>12</v>
      </c>
      <c r="F29" s="118" t="s">
        <v>13</v>
      </c>
    </row>
    <row r="30" spans="1:6" s="100" customFormat="1" ht="15">
      <c r="A30" s="113">
        <v>25</v>
      </c>
      <c r="B30" s="119" t="s">
        <v>37</v>
      </c>
      <c r="C30" s="115" t="s">
        <v>10</v>
      </c>
      <c r="D30" s="116" t="s">
        <v>11</v>
      </c>
      <c r="E30" s="117" t="s">
        <v>12</v>
      </c>
      <c r="F30" s="118" t="s">
        <v>13</v>
      </c>
    </row>
    <row r="31" spans="1:6" s="100" customFormat="1" ht="15">
      <c r="A31" s="113">
        <v>26</v>
      </c>
      <c r="B31" s="119" t="s">
        <v>38</v>
      </c>
      <c r="C31" s="115" t="s">
        <v>10</v>
      </c>
      <c r="D31" s="116" t="s">
        <v>11</v>
      </c>
      <c r="E31" s="117" t="s">
        <v>12</v>
      </c>
      <c r="F31" s="118" t="s">
        <v>13</v>
      </c>
    </row>
    <row r="32" spans="1:6" s="100" customFormat="1" ht="15">
      <c r="A32" s="113">
        <v>27</v>
      </c>
      <c r="B32" s="119" t="s">
        <v>39</v>
      </c>
      <c r="C32" s="115" t="s">
        <v>10</v>
      </c>
      <c r="D32" s="116" t="s">
        <v>11</v>
      </c>
      <c r="E32" s="117" t="s">
        <v>12</v>
      </c>
      <c r="F32" s="118" t="s">
        <v>13</v>
      </c>
    </row>
    <row r="33" spans="1:6" s="100" customFormat="1" ht="15">
      <c r="A33" s="113">
        <v>28</v>
      </c>
      <c r="B33" s="119" t="s">
        <v>40</v>
      </c>
      <c r="C33" s="115" t="s">
        <v>10</v>
      </c>
      <c r="D33" s="116" t="s">
        <v>11</v>
      </c>
      <c r="E33" s="117" t="s">
        <v>12</v>
      </c>
      <c r="F33" s="118" t="s">
        <v>13</v>
      </c>
    </row>
    <row r="34" spans="1:6" s="100" customFormat="1" ht="15">
      <c r="A34" s="113">
        <v>29</v>
      </c>
      <c r="B34" s="119" t="s">
        <v>41</v>
      </c>
      <c r="C34" s="115" t="s">
        <v>10</v>
      </c>
      <c r="D34" s="116" t="s">
        <v>11</v>
      </c>
      <c r="E34" s="117" t="s">
        <v>12</v>
      </c>
      <c r="F34" s="118" t="s">
        <v>13</v>
      </c>
    </row>
    <row r="35" spans="1:6" s="100" customFormat="1" ht="15">
      <c r="A35" s="113">
        <v>30</v>
      </c>
      <c r="B35" s="114" t="s">
        <v>42</v>
      </c>
      <c r="C35" s="115" t="s">
        <v>10</v>
      </c>
      <c r="D35" s="116" t="s">
        <v>11</v>
      </c>
      <c r="E35" s="117" t="s">
        <v>12</v>
      </c>
      <c r="F35" s="118" t="s">
        <v>13</v>
      </c>
    </row>
    <row r="36" spans="1:6" s="100" customFormat="1" ht="15">
      <c r="A36" s="113">
        <v>31</v>
      </c>
      <c r="B36" s="114" t="s">
        <v>43</v>
      </c>
      <c r="C36" s="115" t="s">
        <v>10</v>
      </c>
      <c r="D36" s="116" t="s">
        <v>11</v>
      </c>
      <c r="E36" s="117" t="s">
        <v>12</v>
      </c>
      <c r="F36" s="120" t="s">
        <v>44</v>
      </c>
    </row>
    <row r="37" spans="1:6" s="100" customFormat="1" ht="15">
      <c r="A37" s="113">
        <v>32</v>
      </c>
      <c r="B37" s="119" t="s">
        <v>45</v>
      </c>
      <c r="C37" s="115" t="s">
        <v>10</v>
      </c>
      <c r="D37" s="116" t="s">
        <v>11</v>
      </c>
      <c r="E37" s="117" t="s">
        <v>12</v>
      </c>
      <c r="F37" s="120" t="s">
        <v>44</v>
      </c>
    </row>
    <row r="38" spans="1:6" s="100" customFormat="1" ht="15">
      <c r="A38" s="113">
        <v>33</v>
      </c>
      <c r="B38" s="114" t="s">
        <v>46</v>
      </c>
      <c r="C38" s="115" t="s">
        <v>10</v>
      </c>
      <c r="D38" s="116" t="s">
        <v>11</v>
      </c>
      <c r="E38" s="117" t="s">
        <v>12</v>
      </c>
      <c r="F38" s="120" t="s">
        <v>44</v>
      </c>
    </row>
    <row r="39" spans="1:6" s="100" customFormat="1" ht="15">
      <c r="A39" s="113">
        <v>34</v>
      </c>
      <c r="B39" s="119" t="s">
        <v>47</v>
      </c>
      <c r="C39" s="115" t="s">
        <v>10</v>
      </c>
      <c r="D39" s="116" t="s">
        <v>11</v>
      </c>
      <c r="E39" s="117" t="s">
        <v>12</v>
      </c>
      <c r="F39" s="120" t="s">
        <v>44</v>
      </c>
    </row>
    <row r="40" spans="1:6" s="100" customFormat="1" ht="15">
      <c r="A40" s="113">
        <v>35</v>
      </c>
      <c r="B40" s="119" t="s">
        <v>48</v>
      </c>
      <c r="C40" s="115" t="s">
        <v>10</v>
      </c>
      <c r="D40" s="116" t="s">
        <v>11</v>
      </c>
      <c r="E40" s="117" t="s">
        <v>12</v>
      </c>
      <c r="F40" s="120" t="s">
        <v>44</v>
      </c>
    </row>
    <row r="41" spans="1:6" s="100" customFormat="1" ht="15">
      <c r="A41" s="113">
        <v>36</v>
      </c>
      <c r="B41" s="114" t="s">
        <v>49</v>
      </c>
      <c r="C41" s="115" t="s">
        <v>10</v>
      </c>
      <c r="D41" s="116" t="s">
        <v>11</v>
      </c>
      <c r="E41" s="117" t="s">
        <v>12</v>
      </c>
      <c r="F41" s="120" t="s">
        <v>44</v>
      </c>
    </row>
    <row r="42" spans="1:6" s="100" customFormat="1" ht="15">
      <c r="A42" s="113">
        <v>37</v>
      </c>
      <c r="B42" s="114" t="s">
        <v>50</v>
      </c>
      <c r="C42" s="115" t="s">
        <v>10</v>
      </c>
      <c r="D42" s="116" t="s">
        <v>11</v>
      </c>
      <c r="E42" s="117" t="s">
        <v>12</v>
      </c>
      <c r="F42" s="120" t="s">
        <v>44</v>
      </c>
    </row>
    <row r="43" spans="1:6" s="100" customFormat="1" ht="15">
      <c r="A43" s="113">
        <v>38</v>
      </c>
      <c r="B43" s="119" t="s">
        <v>51</v>
      </c>
      <c r="C43" s="115" t="s">
        <v>10</v>
      </c>
      <c r="D43" s="116" t="s">
        <v>11</v>
      </c>
      <c r="E43" s="117" t="s">
        <v>12</v>
      </c>
      <c r="F43" s="120" t="s">
        <v>44</v>
      </c>
    </row>
    <row r="44" spans="1:6" s="100" customFormat="1" ht="15">
      <c r="A44" s="113">
        <v>39</v>
      </c>
      <c r="B44" s="119" t="s">
        <v>52</v>
      </c>
      <c r="C44" s="115" t="s">
        <v>10</v>
      </c>
      <c r="D44" s="116" t="s">
        <v>11</v>
      </c>
      <c r="E44" s="117" t="s">
        <v>12</v>
      </c>
      <c r="F44" s="120" t="s">
        <v>44</v>
      </c>
    </row>
    <row r="45" spans="1:6" s="100" customFormat="1" ht="15">
      <c r="A45" s="113">
        <v>40</v>
      </c>
      <c r="B45" s="114" t="s">
        <v>53</v>
      </c>
      <c r="C45" s="115" t="s">
        <v>10</v>
      </c>
      <c r="D45" s="116" t="s">
        <v>11</v>
      </c>
      <c r="E45" s="117" t="s">
        <v>12</v>
      </c>
      <c r="F45" s="120" t="s">
        <v>44</v>
      </c>
    </row>
    <row r="46" spans="1:6" s="100" customFormat="1" ht="15">
      <c r="A46" s="113">
        <v>41</v>
      </c>
      <c r="B46" s="119" t="s">
        <v>54</v>
      </c>
      <c r="C46" s="115" t="s">
        <v>10</v>
      </c>
      <c r="D46" s="116" t="s">
        <v>11</v>
      </c>
      <c r="E46" s="117" t="s">
        <v>12</v>
      </c>
      <c r="F46" s="120" t="s">
        <v>44</v>
      </c>
    </row>
    <row r="47" spans="1:6" s="100" customFormat="1" ht="15">
      <c r="A47" s="113">
        <v>42</v>
      </c>
      <c r="B47" s="119" t="s">
        <v>55</v>
      </c>
      <c r="C47" s="115" t="s">
        <v>10</v>
      </c>
      <c r="D47" s="116" t="s">
        <v>11</v>
      </c>
      <c r="E47" s="117" t="s">
        <v>12</v>
      </c>
      <c r="F47" s="120" t="s">
        <v>44</v>
      </c>
    </row>
    <row r="48" spans="1:6" s="100" customFormat="1" ht="15">
      <c r="A48" s="113">
        <v>43</v>
      </c>
      <c r="B48" s="119" t="s">
        <v>56</v>
      </c>
      <c r="C48" s="115" t="s">
        <v>10</v>
      </c>
      <c r="D48" s="116" t="s">
        <v>11</v>
      </c>
      <c r="E48" s="117" t="s">
        <v>12</v>
      </c>
      <c r="F48" s="120" t="s">
        <v>44</v>
      </c>
    </row>
    <row r="49" spans="1:6" s="100" customFormat="1" ht="15">
      <c r="A49" s="113">
        <v>44</v>
      </c>
      <c r="B49" s="119" t="s">
        <v>57</v>
      </c>
      <c r="C49" s="115" t="s">
        <v>10</v>
      </c>
      <c r="D49" s="116" t="s">
        <v>11</v>
      </c>
      <c r="E49" s="117" t="s">
        <v>12</v>
      </c>
      <c r="F49" s="120" t="s">
        <v>44</v>
      </c>
    </row>
    <row r="50" spans="1:6" s="100" customFormat="1" ht="15">
      <c r="A50" s="113">
        <v>45</v>
      </c>
      <c r="B50" s="119" t="s">
        <v>58</v>
      </c>
      <c r="C50" s="115" t="s">
        <v>10</v>
      </c>
      <c r="D50" s="116" t="s">
        <v>11</v>
      </c>
      <c r="E50" s="117" t="s">
        <v>12</v>
      </c>
      <c r="F50" s="120" t="s">
        <v>44</v>
      </c>
    </row>
    <row r="51" spans="1:6" s="100" customFormat="1" ht="15">
      <c r="A51" s="113">
        <v>46</v>
      </c>
      <c r="B51" s="114" t="s">
        <v>59</v>
      </c>
      <c r="C51" s="115" t="s">
        <v>10</v>
      </c>
      <c r="D51" s="116" t="s">
        <v>11</v>
      </c>
      <c r="E51" s="117" t="s">
        <v>12</v>
      </c>
      <c r="F51" s="120" t="s">
        <v>44</v>
      </c>
    </row>
    <row r="52" spans="1:6" s="100" customFormat="1" ht="15">
      <c r="A52" s="113">
        <v>47</v>
      </c>
      <c r="B52" s="119" t="s">
        <v>60</v>
      </c>
      <c r="C52" s="115" t="s">
        <v>10</v>
      </c>
      <c r="D52" s="116" t="s">
        <v>11</v>
      </c>
      <c r="E52" s="117" t="s">
        <v>12</v>
      </c>
      <c r="F52" s="120" t="s">
        <v>44</v>
      </c>
    </row>
    <row r="53" spans="1:6" s="100" customFormat="1" ht="15">
      <c r="A53" s="113">
        <v>48</v>
      </c>
      <c r="B53" s="119" t="s">
        <v>61</v>
      </c>
      <c r="C53" s="115" t="s">
        <v>10</v>
      </c>
      <c r="D53" s="116" t="s">
        <v>11</v>
      </c>
      <c r="E53" s="117" t="s">
        <v>12</v>
      </c>
      <c r="F53" s="120" t="s">
        <v>44</v>
      </c>
    </row>
    <row r="54" spans="1:6" s="100" customFormat="1" ht="15">
      <c r="A54" s="113">
        <v>49</v>
      </c>
      <c r="B54" s="119" t="s">
        <v>62</v>
      </c>
      <c r="C54" s="115" t="s">
        <v>10</v>
      </c>
      <c r="D54" s="116" t="s">
        <v>11</v>
      </c>
      <c r="E54" s="117" t="s">
        <v>12</v>
      </c>
      <c r="F54" s="120" t="s">
        <v>44</v>
      </c>
    </row>
    <row r="55" spans="1:6" s="100" customFormat="1" ht="15">
      <c r="A55" s="113">
        <v>50</v>
      </c>
      <c r="B55" s="119" t="s">
        <v>63</v>
      </c>
      <c r="C55" s="115" t="s">
        <v>10</v>
      </c>
      <c r="D55" s="116" t="s">
        <v>11</v>
      </c>
      <c r="E55" s="117" t="s">
        <v>12</v>
      </c>
      <c r="F55" s="120" t="s">
        <v>44</v>
      </c>
    </row>
    <row r="56" spans="1:6" s="100" customFormat="1" ht="15">
      <c r="A56" s="113">
        <v>51</v>
      </c>
      <c r="B56" s="114" t="s">
        <v>64</v>
      </c>
      <c r="C56" s="115" t="s">
        <v>10</v>
      </c>
      <c r="D56" s="116" t="s">
        <v>11</v>
      </c>
      <c r="E56" s="117" t="s">
        <v>12</v>
      </c>
      <c r="F56" s="120" t="s">
        <v>44</v>
      </c>
    </row>
    <row r="57" spans="1:6" s="100" customFormat="1" ht="15">
      <c r="A57" s="113">
        <v>52</v>
      </c>
      <c r="B57" s="119" t="s">
        <v>65</v>
      </c>
      <c r="C57" s="115" t="s">
        <v>10</v>
      </c>
      <c r="D57" s="116" t="s">
        <v>11</v>
      </c>
      <c r="E57" s="117" t="s">
        <v>12</v>
      </c>
      <c r="F57" s="120" t="s">
        <v>44</v>
      </c>
    </row>
    <row r="58" spans="1:6" s="100" customFormat="1" ht="15">
      <c r="A58" s="113">
        <v>53</v>
      </c>
      <c r="B58" s="119" t="s">
        <v>66</v>
      </c>
      <c r="C58" s="115" t="s">
        <v>10</v>
      </c>
      <c r="D58" s="116" t="s">
        <v>11</v>
      </c>
      <c r="E58" s="117" t="s">
        <v>12</v>
      </c>
      <c r="F58" s="120" t="s">
        <v>44</v>
      </c>
    </row>
    <row r="59" spans="1:6" s="100" customFormat="1" ht="15">
      <c r="A59" s="113">
        <v>54</v>
      </c>
      <c r="B59" s="119" t="s">
        <v>67</v>
      </c>
      <c r="C59" s="115" t="s">
        <v>10</v>
      </c>
      <c r="D59" s="116" t="s">
        <v>11</v>
      </c>
      <c r="E59" s="117" t="s">
        <v>12</v>
      </c>
      <c r="F59" s="120" t="s">
        <v>44</v>
      </c>
    </row>
    <row r="60" spans="1:6" s="100" customFormat="1" ht="15">
      <c r="A60" s="113">
        <v>55</v>
      </c>
      <c r="B60" s="119" t="s">
        <v>68</v>
      </c>
      <c r="C60" s="115" t="s">
        <v>10</v>
      </c>
      <c r="D60" s="116" t="s">
        <v>11</v>
      </c>
      <c r="E60" s="117" t="s">
        <v>12</v>
      </c>
      <c r="F60" s="120" t="s">
        <v>44</v>
      </c>
    </row>
    <row r="61" spans="1:6" s="100" customFormat="1" ht="15">
      <c r="A61" s="113">
        <v>56</v>
      </c>
      <c r="B61" s="119" t="s">
        <v>69</v>
      </c>
      <c r="C61" s="115" t="s">
        <v>10</v>
      </c>
      <c r="D61" s="116" t="s">
        <v>11</v>
      </c>
      <c r="E61" s="117" t="s">
        <v>12</v>
      </c>
      <c r="F61" s="120" t="s">
        <v>44</v>
      </c>
    </row>
    <row r="62" spans="1:6" s="100" customFormat="1" ht="15">
      <c r="A62" s="113">
        <v>57</v>
      </c>
      <c r="B62" s="119" t="s">
        <v>70</v>
      </c>
      <c r="C62" s="115" t="s">
        <v>10</v>
      </c>
      <c r="D62" s="116" t="s">
        <v>11</v>
      </c>
      <c r="E62" s="117" t="s">
        <v>12</v>
      </c>
      <c r="F62" s="120" t="s">
        <v>44</v>
      </c>
    </row>
    <row r="63" spans="1:6" s="100" customFormat="1" ht="15">
      <c r="A63" s="113">
        <v>58</v>
      </c>
      <c r="B63" s="114" t="s">
        <v>71</v>
      </c>
      <c r="C63" s="115" t="s">
        <v>10</v>
      </c>
      <c r="D63" s="116" t="s">
        <v>11</v>
      </c>
      <c r="E63" s="117" t="s">
        <v>12</v>
      </c>
      <c r="F63" s="120" t="s">
        <v>44</v>
      </c>
    </row>
    <row r="64" spans="1:6" s="100" customFormat="1" ht="15">
      <c r="A64" s="113">
        <v>59</v>
      </c>
      <c r="B64" s="119" t="s">
        <v>72</v>
      </c>
      <c r="C64" s="115" t="s">
        <v>10</v>
      </c>
      <c r="D64" s="116" t="s">
        <v>11</v>
      </c>
      <c r="E64" s="117" t="s">
        <v>12</v>
      </c>
      <c r="F64" s="120" t="s">
        <v>44</v>
      </c>
    </row>
    <row r="65" spans="1:6" s="100" customFormat="1" ht="15">
      <c r="A65" s="113">
        <v>60</v>
      </c>
      <c r="B65" s="119" t="s">
        <v>73</v>
      </c>
      <c r="C65" s="115" t="s">
        <v>10</v>
      </c>
      <c r="D65" s="116" t="s">
        <v>11</v>
      </c>
      <c r="E65" s="117" t="s">
        <v>12</v>
      </c>
      <c r="F65" s="121" t="s">
        <v>74</v>
      </c>
    </row>
    <row r="66" spans="1:6" s="100" customFormat="1" ht="15">
      <c r="A66" s="113">
        <v>61</v>
      </c>
      <c r="B66" s="119" t="s">
        <v>75</v>
      </c>
      <c r="C66" s="115" t="s">
        <v>10</v>
      </c>
      <c r="D66" s="116" t="s">
        <v>11</v>
      </c>
      <c r="E66" s="117" t="s">
        <v>12</v>
      </c>
      <c r="F66" s="121" t="s">
        <v>74</v>
      </c>
    </row>
    <row r="67" spans="1:6" s="100" customFormat="1" ht="15">
      <c r="A67" s="113">
        <v>62</v>
      </c>
      <c r="B67" s="119" t="s">
        <v>76</v>
      </c>
      <c r="C67" s="115" t="s">
        <v>10</v>
      </c>
      <c r="D67" s="116" t="s">
        <v>11</v>
      </c>
      <c r="E67" s="117" t="s">
        <v>12</v>
      </c>
      <c r="F67" s="121" t="s">
        <v>74</v>
      </c>
    </row>
    <row r="68" spans="1:6" s="100" customFormat="1" ht="15">
      <c r="A68" s="113">
        <v>63</v>
      </c>
      <c r="B68" s="114" t="s">
        <v>77</v>
      </c>
      <c r="C68" s="115" t="s">
        <v>10</v>
      </c>
      <c r="D68" s="116" t="s">
        <v>11</v>
      </c>
      <c r="E68" s="117" t="s">
        <v>12</v>
      </c>
      <c r="F68" s="121" t="s">
        <v>74</v>
      </c>
    </row>
    <row r="69" spans="1:6" s="100" customFormat="1" ht="15">
      <c r="A69" s="113">
        <v>64</v>
      </c>
      <c r="B69" s="114" t="s">
        <v>78</v>
      </c>
      <c r="C69" s="115" t="s">
        <v>10</v>
      </c>
      <c r="D69" s="116" t="s">
        <v>11</v>
      </c>
      <c r="E69" s="117" t="s">
        <v>12</v>
      </c>
      <c r="F69" s="121" t="s">
        <v>74</v>
      </c>
    </row>
    <row r="70" spans="1:6" s="100" customFormat="1" ht="15">
      <c r="A70" s="113">
        <v>65</v>
      </c>
      <c r="B70" s="114" t="s">
        <v>79</v>
      </c>
      <c r="C70" s="115" t="s">
        <v>10</v>
      </c>
      <c r="D70" s="116" t="s">
        <v>11</v>
      </c>
      <c r="E70" s="117" t="s">
        <v>12</v>
      </c>
      <c r="F70" s="121" t="s">
        <v>74</v>
      </c>
    </row>
    <row r="71" spans="1:6" s="100" customFormat="1" ht="15">
      <c r="A71" s="113">
        <v>66</v>
      </c>
      <c r="B71" s="119" t="s">
        <v>80</v>
      </c>
      <c r="C71" s="115" t="s">
        <v>10</v>
      </c>
      <c r="D71" s="116" t="s">
        <v>11</v>
      </c>
      <c r="E71" s="117" t="s">
        <v>12</v>
      </c>
      <c r="F71" s="121" t="s">
        <v>74</v>
      </c>
    </row>
    <row r="72" spans="1:6" s="100" customFormat="1" ht="15">
      <c r="A72" s="113">
        <v>67</v>
      </c>
      <c r="B72" s="119" t="s">
        <v>81</v>
      </c>
      <c r="C72" s="115" t="s">
        <v>10</v>
      </c>
      <c r="D72" s="116" t="s">
        <v>11</v>
      </c>
      <c r="E72" s="117" t="s">
        <v>12</v>
      </c>
      <c r="F72" s="121" t="s">
        <v>74</v>
      </c>
    </row>
    <row r="73" spans="1:6" s="100" customFormat="1" ht="15">
      <c r="A73" s="113">
        <v>68</v>
      </c>
      <c r="B73" s="119" t="s">
        <v>82</v>
      </c>
      <c r="C73" s="115" t="s">
        <v>10</v>
      </c>
      <c r="D73" s="116" t="s">
        <v>11</v>
      </c>
      <c r="E73" s="117" t="s">
        <v>12</v>
      </c>
      <c r="F73" s="121" t="s">
        <v>74</v>
      </c>
    </row>
    <row r="74" spans="1:6" s="100" customFormat="1" ht="15">
      <c r="A74" s="113">
        <v>69</v>
      </c>
      <c r="B74" s="119" t="s">
        <v>83</v>
      </c>
      <c r="C74" s="115" t="s">
        <v>10</v>
      </c>
      <c r="D74" s="116" t="s">
        <v>11</v>
      </c>
      <c r="E74" s="117" t="s">
        <v>12</v>
      </c>
      <c r="F74" s="121" t="s">
        <v>74</v>
      </c>
    </row>
    <row r="75" spans="1:6" s="100" customFormat="1" ht="15">
      <c r="A75" s="113">
        <v>70</v>
      </c>
      <c r="B75" s="119" t="s">
        <v>84</v>
      </c>
      <c r="C75" s="115" t="s">
        <v>10</v>
      </c>
      <c r="D75" s="116" t="s">
        <v>11</v>
      </c>
      <c r="E75" s="117" t="s">
        <v>12</v>
      </c>
      <c r="F75" s="121" t="s">
        <v>74</v>
      </c>
    </row>
    <row r="76" spans="1:6" s="100" customFormat="1" ht="15">
      <c r="A76" s="113">
        <v>71</v>
      </c>
      <c r="B76" s="119" t="s">
        <v>85</v>
      </c>
      <c r="C76" s="115" t="s">
        <v>10</v>
      </c>
      <c r="D76" s="116" t="s">
        <v>11</v>
      </c>
      <c r="E76" s="117" t="s">
        <v>12</v>
      </c>
      <c r="F76" s="121" t="s">
        <v>74</v>
      </c>
    </row>
    <row r="77" spans="1:6" s="100" customFormat="1" ht="15">
      <c r="A77" s="113">
        <v>72</v>
      </c>
      <c r="B77" s="119" t="s">
        <v>86</v>
      </c>
      <c r="C77" s="115" t="s">
        <v>10</v>
      </c>
      <c r="D77" s="116" t="s">
        <v>11</v>
      </c>
      <c r="E77" s="117" t="s">
        <v>12</v>
      </c>
      <c r="F77" s="121" t="s">
        <v>74</v>
      </c>
    </row>
    <row r="78" spans="1:6" s="100" customFormat="1" ht="15">
      <c r="A78" s="113">
        <v>73</v>
      </c>
      <c r="B78" s="119" t="s">
        <v>87</v>
      </c>
      <c r="C78" s="115" t="s">
        <v>10</v>
      </c>
      <c r="D78" s="116" t="s">
        <v>11</v>
      </c>
      <c r="E78" s="117" t="s">
        <v>12</v>
      </c>
      <c r="F78" s="121" t="s">
        <v>74</v>
      </c>
    </row>
    <row r="79" spans="1:6" s="100" customFormat="1" ht="15">
      <c r="A79" s="113">
        <v>74</v>
      </c>
      <c r="B79" s="119" t="s">
        <v>88</v>
      </c>
      <c r="C79" s="115" t="s">
        <v>10</v>
      </c>
      <c r="D79" s="116" t="s">
        <v>11</v>
      </c>
      <c r="E79" s="117" t="s">
        <v>12</v>
      </c>
      <c r="F79" s="121" t="s">
        <v>74</v>
      </c>
    </row>
    <row r="80" spans="1:6" s="100" customFormat="1" ht="15">
      <c r="A80" s="113">
        <v>75</v>
      </c>
      <c r="B80" s="114" t="s">
        <v>89</v>
      </c>
      <c r="C80" s="115" t="s">
        <v>10</v>
      </c>
      <c r="D80" s="116" t="s">
        <v>11</v>
      </c>
      <c r="E80" s="117" t="s">
        <v>12</v>
      </c>
      <c r="F80" s="121" t="s">
        <v>74</v>
      </c>
    </row>
    <row r="81" spans="1:6" s="100" customFormat="1" ht="15">
      <c r="A81" s="113">
        <v>76</v>
      </c>
      <c r="B81" s="119" t="s">
        <v>90</v>
      </c>
      <c r="C81" s="115" t="s">
        <v>10</v>
      </c>
      <c r="D81" s="116" t="s">
        <v>11</v>
      </c>
      <c r="E81" s="117" t="s">
        <v>12</v>
      </c>
      <c r="F81" s="121" t="s">
        <v>74</v>
      </c>
    </row>
    <row r="82" spans="1:6" s="100" customFormat="1" ht="15">
      <c r="A82" s="113">
        <v>77</v>
      </c>
      <c r="B82" s="119" t="s">
        <v>91</v>
      </c>
      <c r="C82" s="115" t="s">
        <v>10</v>
      </c>
      <c r="D82" s="116" t="s">
        <v>11</v>
      </c>
      <c r="E82" s="117" t="s">
        <v>12</v>
      </c>
      <c r="F82" s="121" t="s">
        <v>74</v>
      </c>
    </row>
    <row r="83" spans="1:6" s="100" customFormat="1" ht="15">
      <c r="A83" s="113">
        <v>78</v>
      </c>
      <c r="B83" s="119" t="s">
        <v>92</v>
      </c>
      <c r="C83" s="115" t="s">
        <v>10</v>
      </c>
      <c r="D83" s="116" t="s">
        <v>11</v>
      </c>
      <c r="E83" s="117" t="s">
        <v>12</v>
      </c>
      <c r="F83" s="121" t="s">
        <v>74</v>
      </c>
    </row>
    <row r="84" spans="1:6" s="100" customFormat="1" ht="15">
      <c r="A84" s="113">
        <v>79</v>
      </c>
      <c r="B84" s="119" t="s">
        <v>93</v>
      </c>
      <c r="C84" s="115" t="s">
        <v>10</v>
      </c>
      <c r="D84" s="116" t="s">
        <v>11</v>
      </c>
      <c r="E84" s="117" t="s">
        <v>12</v>
      </c>
      <c r="F84" s="121" t="s">
        <v>74</v>
      </c>
    </row>
    <row r="85" spans="1:6" s="100" customFormat="1" ht="15">
      <c r="A85" s="113">
        <v>80</v>
      </c>
      <c r="B85" s="119" t="s">
        <v>94</v>
      </c>
      <c r="C85" s="115" t="s">
        <v>10</v>
      </c>
      <c r="D85" s="116" t="s">
        <v>11</v>
      </c>
      <c r="E85" s="117" t="s">
        <v>12</v>
      </c>
      <c r="F85" s="121" t="s">
        <v>74</v>
      </c>
    </row>
    <row r="86" spans="1:6" s="100" customFormat="1" ht="15">
      <c r="A86" s="113">
        <v>81</v>
      </c>
      <c r="B86" s="119" t="s">
        <v>95</v>
      </c>
      <c r="C86" s="115" t="s">
        <v>10</v>
      </c>
      <c r="D86" s="116" t="s">
        <v>11</v>
      </c>
      <c r="E86" s="117" t="s">
        <v>12</v>
      </c>
      <c r="F86" s="121" t="s">
        <v>74</v>
      </c>
    </row>
    <row r="87" spans="1:6" s="100" customFormat="1" ht="15">
      <c r="A87" s="113">
        <v>82</v>
      </c>
      <c r="B87" s="119" t="s">
        <v>96</v>
      </c>
      <c r="C87" s="115" t="s">
        <v>10</v>
      </c>
      <c r="D87" s="116" t="s">
        <v>11</v>
      </c>
      <c r="E87" s="117" t="s">
        <v>12</v>
      </c>
      <c r="F87" s="121" t="s">
        <v>74</v>
      </c>
    </row>
    <row r="88" spans="1:6" s="100" customFormat="1" ht="15">
      <c r="A88" s="113">
        <v>83</v>
      </c>
      <c r="B88" s="119" t="s">
        <v>97</v>
      </c>
      <c r="C88" s="115" t="s">
        <v>10</v>
      </c>
      <c r="D88" s="116" t="s">
        <v>11</v>
      </c>
      <c r="E88" s="117" t="s">
        <v>12</v>
      </c>
      <c r="F88" s="121" t="s">
        <v>74</v>
      </c>
    </row>
    <row r="89" spans="1:6" s="100" customFormat="1" ht="15">
      <c r="A89" s="113">
        <v>84</v>
      </c>
      <c r="B89" s="119" t="s">
        <v>98</v>
      </c>
      <c r="C89" s="115" t="s">
        <v>10</v>
      </c>
      <c r="D89" s="116" t="s">
        <v>11</v>
      </c>
      <c r="E89" s="117" t="s">
        <v>12</v>
      </c>
      <c r="F89" s="121" t="s">
        <v>74</v>
      </c>
    </row>
    <row r="90" spans="1:6" s="100" customFormat="1" ht="15">
      <c r="A90" s="113">
        <v>85</v>
      </c>
      <c r="B90" s="119" t="s">
        <v>99</v>
      </c>
      <c r="C90" s="115" t="s">
        <v>10</v>
      </c>
      <c r="D90" s="116" t="s">
        <v>11</v>
      </c>
      <c r="E90" s="117" t="s">
        <v>12</v>
      </c>
      <c r="F90" s="121" t="s">
        <v>74</v>
      </c>
    </row>
    <row r="91" spans="1:6" s="100" customFormat="1" ht="15">
      <c r="A91" s="113">
        <v>86</v>
      </c>
      <c r="B91" s="119" t="s">
        <v>100</v>
      </c>
      <c r="C91" s="115" t="s">
        <v>10</v>
      </c>
      <c r="D91" s="116" t="s">
        <v>11</v>
      </c>
      <c r="E91" s="117" t="s">
        <v>12</v>
      </c>
      <c r="F91" s="121" t="s">
        <v>74</v>
      </c>
    </row>
    <row r="92" spans="1:6" s="100" customFormat="1" ht="15">
      <c r="A92" s="113">
        <v>87</v>
      </c>
      <c r="B92" s="119" t="s">
        <v>101</v>
      </c>
      <c r="C92" s="115" t="s">
        <v>10</v>
      </c>
      <c r="D92" s="116" t="s">
        <v>11</v>
      </c>
      <c r="E92" s="117" t="s">
        <v>12</v>
      </c>
      <c r="F92" s="121" t="s">
        <v>74</v>
      </c>
    </row>
    <row r="93" spans="1:6" s="100" customFormat="1" ht="15">
      <c r="A93" s="113">
        <v>88</v>
      </c>
      <c r="B93" s="114" t="s">
        <v>102</v>
      </c>
      <c r="C93" s="115" t="s">
        <v>10</v>
      </c>
      <c r="D93" s="116" t="s">
        <v>11</v>
      </c>
      <c r="E93" s="117" t="s">
        <v>12</v>
      </c>
      <c r="F93" s="121" t="s">
        <v>74</v>
      </c>
    </row>
    <row r="94" spans="1:6" s="100" customFormat="1" ht="15">
      <c r="A94" s="113">
        <v>89</v>
      </c>
      <c r="B94" s="119" t="s">
        <v>103</v>
      </c>
      <c r="C94" s="115" t="s">
        <v>10</v>
      </c>
      <c r="D94" s="116" t="s">
        <v>11</v>
      </c>
      <c r="E94" s="117" t="s">
        <v>12</v>
      </c>
      <c r="F94" s="121" t="s">
        <v>74</v>
      </c>
    </row>
    <row r="95" spans="1:6" s="100" customFormat="1" ht="15">
      <c r="A95" s="113">
        <v>90</v>
      </c>
      <c r="B95" s="119" t="s">
        <v>104</v>
      </c>
      <c r="C95" s="115" t="s">
        <v>10</v>
      </c>
      <c r="D95" s="116" t="s">
        <v>11</v>
      </c>
      <c r="E95" s="117" t="s">
        <v>12</v>
      </c>
      <c r="F95" s="121" t="s">
        <v>74</v>
      </c>
    </row>
    <row r="96" spans="1:6" s="100" customFormat="1" ht="15">
      <c r="A96" s="113">
        <v>91</v>
      </c>
      <c r="B96" s="119" t="s">
        <v>105</v>
      </c>
      <c r="C96" s="115" t="s">
        <v>10</v>
      </c>
      <c r="D96" s="116" t="s">
        <v>11</v>
      </c>
      <c r="E96" s="117" t="s">
        <v>12</v>
      </c>
      <c r="F96" s="121" t="s">
        <v>74</v>
      </c>
    </row>
    <row r="97" spans="1:6" s="100" customFormat="1" ht="15">
      <c r="A97" s="113">
        <v>92</v>
      </c>
      <c r="B97" s="119" t="s">
        <v>106</v>
      </c>
      <c r="C97" s="115" t="s">
        <v>10</v>
      </c>
      <c r="D97" s="116" t="s">
        <v>11</v>
      </c>
      <c r="E97" s="117" t="s">
        <v>12</v>
      </c>
      <c r="F97" s="121" t="s">
        <v>74</v>
      </c>
    </row>
  </sheetData>
  <sheetProtection/>
  <autoFilter ref="A5:IS97"/>
  <mergeCells count="5">
    <mergeCell ref="A2:F2"/>
    <mergeCell ref="D4:F4"/>
    <mergeCell ref="A4:A5"/>
    <mergeCell ref="B4:B5"/>
    <mergeCell ref="C4:C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Q75"/>
  <sheetViews>
    <sheetView tabSelected="1" zoomScaleSheetLayoutView="100" workbookViewId="0" topLeftCell="A1">
      <selection activeCell="D4" sqref="D4"/>
    </sheetView>
  </sheetViews>
  <sheetFormatPr defaultColWidth="9.00390625" defaultRowHeight="14.25"/>
  <cols>
    <col min="1" max="1" width="4.75390625" style="1" customWidth="1"/>
    <col min="2" max="2" width="5.00390625" style="1" customWidth="1"/>
    <col min="3" max="3" width="12.75390625" style="1" customWidth="1"/>
    <col min="4" max="4" width="8.50390625" style="1" customWidth="1"/>
    <col min="5" max="5" width="6.875" style="1" customWidth="1"/>
    <col min="6" max="7" width="7.75390625" style="1" customWidth="1"/>
    <col min="8" max="8" width="7.50390625" style="1" customWidth="1"/>
    <col min="9" max="9" width="7.75390625" style="1" customWidth="1"/>
    <col min="10" max="10" width="8.25390625" style="1" customWidth="1"/>
    <col min="11" max="11" width="8.00390625" style="1" customWidth="1"/>
    <col min="12" max="12" width="5.625" style="1" customWidth="1"/>
    <col min="13" max="13" width="37.625" style="1" customWidth="1"/>
    <col min="14" max="14" width="9.375" style="1" bestFit="1" customWidth="1"/>
    <col min="15" max="16384" width="9.00390625" style="1" customWidth="1"/>
  </cols>
  <sheetData>
    <row r="1" spans="1:3" ht="13.5">
      <c r="A1" s="48" t="s">
        <v>107</v>
      </c>
      <c r="B1" s="48"/>
      <c r="C1" s="48"/>
    </row>
    <row r="2" spans="1:13" s="1" customFormat="1" ht="22.5">
      <c r="A2" s="49" t="s">
        <v>108</v>
      </c>
      <c r="B2" s="49"/>
      <c r="C2" s="49"/>
      <c r="D2" s="49"/>
      <c r="E2" s="49"/>
      <c r="F2" s="49"/>
      <c r="G2" s="49"/>
      <c r="H2" s="49"/>
      <c r="I2" s="49"/>
      <c r="J2" s="49"/>
      <c r="K2" s="49"/>
      <c r="L2" s="49"/>
      <c r="M2" s="49"/>
    </row>
    <row r="3" spans="1:13" s="1" customFormat="1" ht="13.5">
      <c r="A3" s="48" t="s">
        <v>109</v>
      </c>
      <c r="B3" s="48"/>
      <c r="C3" s="48"/>
      <c r="D3" s="48"/>
      <c r="E3" s="48"/>
      <c r="F3" s="48"/>
      <c r="G3" s="48"/>
      <c r="H3" s="48"/>
      <c r="I3" s="48"/>
      <c r="J3" s="48"/>
      <c r="K3" s="48"/>
      <c r="L3" s="48"/>
      <c r="M3" s="48"/>
    </row>
    <row r="4" spans="1:13" s="2" customFormat="1" ht="15" customHeight="1">
      <c r="A4" s="50" t="s">
        <v>110</v>
      </c>
      <c r="B4" s="50"/>
      <c r="C4" s="50"/>
      <c r="D4" s="51" t="s">
        <v>28</v>
      </c>
      <c r="E4" s="52"/>
      <c r="F4" s="52"/>
      <c r="G4" s="52"/>
      <c r="H4" s="52"/>
      <c r="I4" s="52"/>
      <c r="J4" s="52"/>
      <c r="K4" s="52"/>
      <c r="L4" s="52"/>
      <c r="M4" s="52"/>
    </row>
    <row r="5" spans="1:13" s="1" customFormat="1" ht="21.75" customHeight="1">
      <c r="A5" s="48" t="s">
        <v>2</v>
      </c>
      <c r="B5" s="53" t="s">
        <v>111</v>
      </c>
      <c r="C5" s="53"/>
      <c r="D5" s="54" t="s">
        <v>112</v>
      </c>
      <c r="E5" s="55" t="s">
        <v>113</v>
      </c>
      <c r="F5" s="55"/>
      <c r="G5" s="55"/>
      <c r="H5" s="55"/>
      <c r="I5" s="83" t="s">
        <v>114</v>
      </c>
      <c r="J5" s="83"/>
      <c r="K5" s="83"/>
      <c r="L5" s="83"/>
      <c r="M5" s="84"/>
    </row>
    <row r="6" spans="1:13" s="1" customFormat="1" ht="21.75" customHeight="1">
      <c r="A6" s="48"/>
      <c r="B6" s="10"/>
      <c r="C6" s="10"/>
      <c r="D6" s="11"/>
      <c r="E6" s="13" t="s">
        <v>115</v>
      </c>
      <c r="F6" s="13" t="s">
        <v>116</v>
      </c>
      <c r="G6" s="13" t="s">
        <v>117</v>
      </c>
      <c r="H6" s="13" t="s">
        <v>118</v>
      </c>
      <c r="I6" s="13" t="s">
        <v>115</v>
      </c>
      <c r="J6" s="13" t="s">
        <v>116</v>
      </c>
      <c r="K6" s="13" t="s">
        <v>117</v>
      </c>
      <c r="L6" s="85" t="s">
        <v>118</v>
      </c>
      <c r="M6" s="86"/>
    </row>
    <row r="7" spans="1:17" s="1" customFormat="1" ht="30" customHeight="1">
      <c r="A7" s="48"/>
      <c r="B7" s="10"/>
      <c r="C7" s="10"/>
      <c r="D7" s="56">
        <v>23237.54</v>
      </c>
      <c r="E7" s="57">
        <v>1078.26</v>
      </c>
      <c r="F7" s="57">
        <v>1078.26</v>
      </c>
      <c r="G7" s="57"/>
      <c r="H7" s="57" t="s">
        <v>119</v>
      </c>
      <c r="I7" s="57">
        <v>22159.28</v>
      </c>
      <c r="J7" s="57">
        <v>22159.28</v>
      </c>
      <c r="K7" s="15"/>
      <c r="L7" s="87"/>
      <c r="M7" s="88"/>
      <c r="N7" s="89">
        <v>23149.31</v>
      </c>
      <c r="O7" s="89">
        <v>281.89</v>
      </c>
      <c r="P7" s="89">
        <v>54.49</v>
      </c>
      <c r="Q7" s="89">
        <v>217.8</v>
      </c>
    </row>
    <row r="8" spans="1:17" s="1" customFormat="1" ht="84" customHeight="1">
      <c r="A8" s="16">
        <v>1</v>
      </c>
      <c r="B8" s="17" t="s">
        <v>120</v>
      </c>
      <c r="C8" s="18" t="s">
        <v>121</v>
      </c>
      <c r="D8" s="19" t="s">
        <v>122</v>
      </c>
      <c r="E8" s="19"/>
      <c r="F8" s="19"/>
      <c r="G8" s="19"/>
      <c r="H8" s="19"/>
      <c r="I8" s="19"/>
      <c r="J8" s="19"/>
      <c r="K8" s="19"/>
      <c r="L8" s="19"/>
      <c r="M8" s="19"/>
      <c r="N8" s="90">
        <v>23417.54</v>
      </c>
      <c r="O8" s="90">
        <f>N8-'[1]表十一'!F7</f>
        <v>-285.9500000000007</v>
      </c>
      <c r="P8" s="90"/>
      <c r="Q8" s="90"/>
    </row>
    <row r="9" spans="1:13" s="1" customFormat="1" ht="30" customHeight="1">
      <c r="A9" s="16">
        <v>2</v>
      </c>
      <c r="B9" s="17"/>
      <c r="C9" s="20" t="s">
        <v>123</v>
      </c>
      <c r="D9" s="20"/>
      <c r="E9" s="20"/>
      <c r="F9" s="20"/>
      <c r="G9" s="20"/>
      <c r="H9" s="20"/>
      <c r="I9" s="20"/>
      <c r="J9" s="20"/>
      <c r="K9" s="20"/>
      <c r="L9" s="20"/>
      <c r="M9" s="20"/>
    </row>
    <row r="10" spans="1:13" s="1" customFormat="1" ht="33" customHeight="1">
      <c r="A10" s="16">
        <v>3</v>
      </c>
      <c r="B10" s="17"/>
      <c r="C10" s="58" t="s">
        <v>124</v>
      </c>
      <c r="D10" s="58" t="s">
        <v>125</v>
      </c>
      <c r="E10" s="58"/>
      <c r="F10" s="58" t="s">
        <v>126</v>
      </c>
      <c r="G10" s="58"/>
      <c r="H10" s="58"/>
      <c r="I10" s="21" t="s">
        <v>127</v>
      </c>
      <c r="J10" s="21" t="s">
        <v>128</v>
      </c>
      <c r="K10" s="21" t="s">
        <v>129</v>
      </c>
      <c r="L10" s="21" t="s">
        <v>130</v>
      </c>
      <c r="M10" s="91" t="s">
        <v>131</v>
      </c>
    </row>
    <row r="11" spans="1:15" s="1" customFormat="1" ht="40.5" customHeight="1">
      <c r="A11" s="16">
        <v>4</v>
      </c>
      <c r="B11" s="17"/>
      <c r="C11" s="59" t="s">
        <v>132</v>
      </c>
      <c r="D11" s="60" t="s">
        <v>133</v>
      </c>
      <c r="E11" s="61"/>
      <c r="F11" s="62" t="s">
        <v>134</v>
      </c>
      <c r="G11" s="63"/>
      <c r="H11" s="64"/>
      <c r="I11" s="92" t="s">
        <v>135</v>
      </c>
      <c r="J11" s="38">
        <v>90</v>
      </c>
      <c r="K11" s="38" t="s">
        <v>136</v>
      </c>
      <c r="L11" s="74">
        <v>10</v>
      </c>
      <c r="M11" s="40" t="s">
        <v>137</v>
      </c>
      <c r="N11" s="41"/>
      <c r="O11" s="41"/>
    </row>
    <row r="12" spans="1:15" s="1" customFormat="1" ht="40.5" customHeight="1">
      <c r="A12" s="16">
        <v>5</v>
      </c>
      <c r="B12" s="17"/>
      <c r="C12" s="65"/>
      <c r="D12" s="60" t="s">
        <v>138</v>
      </c>
      <c r="E12" s="61"/>
      <c r="F12" s="62" t="s">
        <v>139</v>
      </c>
      <c r="G12" s="63"/>
      <c r="H12" s="64"/>
      <c r="I12" s="38" t="s">
        <v>140</v>
      </c>
      <c r="J12" s="38">
        <v>100</v>
      </c>
      <c r="K12" s="38" t="s">
        <v>136</v>
      </c>
      <c r="L12" s="74">
        <v>10</v>
      </c>
      <c r="M12" s="40" t="s">
        <v>141</v>
      </c>
      <c r="N12" s="41"/>
      <c r="O12" s="41"/>
    </row>
    <row r="13" spans="1:15" s="1" customFormat="1" ht="39" customHeight="1">
      <c r="A13" s="16">
        <v>6</v>
      </c>
      <c r="B13" s="17"/>
      <c r="C13" s="65"/>
      <c r="D13" s="60" t="s">
        <v>142</v>
      </c>
      <c r="E13" s="61"/>
      <c r="F13" s="62" t="s">
        <v>143</v>
      </c>
      <c r="G13" s="63"/>
      <c r="H13" s="64"/>
      <c r="I13" s="92" t="s">
        <v>135</v>
      </c>
      <c r="J13" s="38">
        <v>90</v>
      </c>
      <c r="K13" s="38" t="s">
        <v>136</v>
      </c>
      <c r="L13" s="74">
        <v>5</v>
      </c>
      <c r="M13" s="40" t="s">
        <v>144</v>
      </c>
      <c r="N13" s="41"/>
      <c r="O13" s="41"/>
    </row>
    <row r="14" spans="1:15" s="1" customFormat="1" ht="36" customHeight="1">
      <c r="A14" s="16">
        <v>7</v>
      </c>
      <c r="B14" s="17"/>
      <c r="C14" s="66"/>
      <c r="D14" s="60" t="s">
        <v>145</v>
      </c>
      <c r="E14" s="61"/>
      <c r="F14" s="62" t="s">
        <v>146</v>
      </c>
      <c r="G14" s="63"/>
      <c r="H14" s="64"/>
      <c r="I14" s="38"/>
      <c r="J14" s="38"/>
      <c r="K14" s="38"/>
      <c r="L14" s="74"/>
      <c r="M14" s="40" t="s">
        <v>147</v>
      </c>
      <c r="N14" s="41"/>
      <c r="O14" s="41"/>
    </row>
    <row r="15" spans="1:15" s="1" customFormat="1" ht="75" customHeight="1">
      <c r="A15" s="16">
        <v>8</v>
      </c>
      <c r="B15" s="17"/>
      <c r="C15" s="65" t="s">
        <v>148</v>
      </c>
      <c r="D15" s="67" t="s">
        <v>149</v>
      </c>
      <c r="E15" s="68"/>
      <c r="F15" s="62" t="s">
        <v>150</v>
      </c>
      <c r="G15" s="63"/>
      <c r="H15" s="64"/>
      <c r="I15" s="92" t="s">
        <v>140</v>
      </c>
      <c r="J15" s="38">
        <v>100</v>
      </c>
      <c r="K15" s="38" t="s">
        <v>136</v>
      </c>
      <c r="L15" s="74">
        <v>1</v>
      </c>
      <c r="M15" s="40" t="s">
        <v>151</v>
      </c>
      <c r="N15" s="41"/>
      <c r="O15" s="41"/>
    </row>
    <row r="16" spans="1:15" s="1" customFormat="1" ht="42.75" customHeight="1">
      <c r="A16" s="16">
        <v>9</v>
      </c>
      <c r="B16" s="17"/>
      <c r="C16" s="65"/>
      <c r="D16" s="69"/>
      <c r="E16" s="70"/>
      <c r="F16" s="62" t="s">
        <v>152</v>
      </c>
      <c r="G16" s="63"/>
      <c r="H16" s="64"/>
      <c r="I16" s="92" t="s">
        <v>140</v>
      </c>
      <c r="J16" s="38">
        <v>100</v>
      </c>
      <c r="K16" s="38" t="s">
        <v>136</v>
      </c>
      <c r="L16" s="74">
        <v>1</v>
      </c>
      <c r="M16" s="40" t="s">
        <v>153</v>
      </c>
      <c r="N16" s="41"/>
      <c r="O16" s="41"/>
    </row>
    <row r="17" spans="1:15" s="1" customFormat="1" ht="54.75" customHeight="1">
      <c r="A17" s="16">
        <v>10</v>
      </c>
      <c r="B17" s="17"/>
      <c r="C17" s="65"/>
      <c r="D17" s="69"/>
      <c r="E17" s="70"/>
      <c r="F17" s="62" t="s">
        <v>154</v>
      </c>
      <c r="G17" s="63"/>
      <c r="H17" s="64"/>
      <c r="I17" s="92" t="s">
        <v>135</v>
      </c>
      <c r="J17" s="38">
        <v>95</v>
      </c>
      <c r="K17" s="38" t="s">
        <v>136</v>
      </c>
      <c r="L17" s="74">
        <v>1</v>
      </c>
      <c r="M17" s="40" t="s">
        <v>155</v>
      </c>
      <c r="N17" s="41"/>
      <c r="O17" s="41"/>
    </row>
    <row r="18" spans="1:15" s="1" customFormat="1" ht="30.75" customHeight="1">
      <c r="A18" s="16">
        <v>11</v>
      </c>
      <c r="B18" s="17"/>
      <c r="C18" s="65"/>
      <c r="D18" s="69"/>
      <c r="E18" s="70"/>
      <c r="F18" s="62" t="s">
        <v>156</v>
      </c>
      <c r="G18" s="63"/>
      <c r="H18" s="64"/>
      <c r="I18" s="93" t="s">
        <v>135</v>
      </c>
      <c r="J18" s="94">
        <v>80</v>
      </c>
      <c r="K18" s="38" t="s">
        <v>136</v>
      </c>
      <c r="L18" s="74">
        <v>1</v>
      </c>
      <c r="M18" s="40" t="s">
        <v>157</v>
      </c>
      <c r="N18" s="41"/>
      <c r="O18" s="41"/>
    </row>
    <row r="19" spans="1:15" s="1" customFormat="1" ht="31.5" customHeight="1">
      <c r="A19" s="16">
        <v>12</v>
      </c>
      <c r="B19" s="17"/>
      <c r="C19" s="65"/>
      <c r="D19" s="69"/>
      <c r="E19" s="70"/>
      <c r="F19" s="62" t="s">
        <v>158</v>
      </c>
      <c r="G19" s="63"/>
      <c r="H19" s="64"/>
      <c r="I19" s="92" t="s">
        <v>159</v>
      </c>
      <c r="J19" s="38">
        <v>100</v>
      </c>
      <c r="K19" s="38" t="s">
        <v>136</v>
      </c>
      <c r="L19" s="74">
        <v>1</v>
      </c>
      <c r="M19" s="40" t="s">
        <v>160</v>
      </c>
      <c r="N19" s="41"/>
      <c r="O19" s="41"/>
    </row>
    <row r="20" spans="1:15" s="1" customFormat="1" ht="31.5" customHeight="1">
      <c r="A20" s="16">
        <v>13</v>
      </c>
      <c r="B20" s="17"/>
      <c r="C20" s="65"/>
      <c r="D20" s="69"/>
      <c r="E20" s="70"/>
      <c r="F20" s="62" t="s">
        <v>161</v>
      </c>
      <c r="G20" s="63"/>
      <c r="H20" s="64"/>
      <c r="I20" s="92" t="s">
        <v>159</v>
      </c>
      <c r="J20" s="38">
        <v>100</v>
      </c>
      <c r="K20" s="38" t="s">
        <v>136</v>
      </c>
      <c r="L20" s="74">
        <v>1</v>
      </c>
      <c r="M20" s="40" t="s">
        <v>162</v>
      </c>
      <c r="N20" s="41"/>
      <c r="O20" s="41"/>
    </row>
    <row r="21" spans="1:15" s="1" customFormat="1" ht="24" customHeight="1">
      <c r="A21" s="16">
        <v>14</v>
      </c>
      <c r="B21" s="17"/>
      <c r="C21" s="65"/>
      <c r="D21" s="69"/>
      <c r="E21" s="70"/>
      <c r="F21" s="62" t="s">
        <v>163</v>
      </c>
      <c r="G21" s="63"/>
      <c r="H21" s="64"/>
      <c r="I21" s="93" t="s">
        <v>135</v>
      </c>
      <c r="J21" s="94">
        <v>40</v>
      </c>
      <c r="K21" s="38" t="s">
        <v>136</v>
      </c>
      <c r="L21" s="74">
        <v>1</v>
      </c>
      <c r="M21" s="40" t="s">
        <v>164</v>
      </c>
      <c r="N21" s="41"/>
      <c r="O21" s="41"/>
    </row>
    <row r="22" spans="1:15" s="1" customFormat="1" ht="33.75" customHeight="1">
      <c r="A22" s="16">
        <v>15</v>
      </c>
      <c r="B22" s="17"/>
      <c r="C22" s="65"/>
      <c r="D22" s="69"/>
      <c r="E22" s="70"/>
      <c r="F22" s="62" t="s">
        <v>165</v>
      </c>
      <c r="G22" s="63"/>
      <c r="H22" s="64"/>
      <c r="I22" s="92" t="s">
        <v>135</v>
      </c>
      <c r="J22" s="38">
        <v>90</v>
      </c>
      <c r="K22" s="38" t="s">
        <v>136</v>
      </c>
      <c r="L22" s="74">
        <v>1</v>
      </c>
      <c r="M22" s="40" t="s">
        <v>166</v>
      </c>
      <c r="N22" s="41"/>
      <c r="O22" s="41"/>
    </row>
    <row r="23" spans="1:15" s="1" customFormat="1" ht="33" customHeight="1">
      <c r="A23" s="16">
        <v>16</v>
      </c>
      <c r="B23" s="17"/>
      <c r="C23" s="65"/>
      <c r="D23" s="69"/>
      <c r="E23" s="70"/>
      <c r="F23" s="62" t="s">
        <v>167</v>
      </c>
      <c r="G23" s="63"/>
      <c r="H23" s="64"/>
      <c r="I23" s="92" t="s">
        <v>135</v>
      </c>
      <c r="J23" s="38">
        <v>70</v>
      </c>
      <c r="K23" s="38" t="s">
        <v>136</v>
      </c>
      <c r="L23" s="74">
        <v>1</v>
      </c>
      <c r="M23" s="40" t="s">
        <v>168</v>
      </c>
      <c r="N23" s="41"/>
      <c r="O23" s="41"/>
    </row>
    <row r="24" spans="1:15" s="1" customFormat="1" ht="24" customHeight="1">
      <c r="A24" s="16">
        <v>17</v>
      </c>
      <c r="B24" s="17"/>
      <c r="C24" s="65"/>
      <c r="D24" s="69"/>
      <c r="E24" s="70"/>
      <c r="F24" s="62" t="s">
        <v>169</v>
      </c>
      <c r="G24" s="63"/>
      <c r="H24" s="64"/>
      <c r="I24" s="93" t="s">
        <v>140</v>
      </c>
      <c r="J24" s="94">
        <v>0</v>
      </c>
      <c r="K24" s="38" t="s">
        <v>136</v>
      </c>
      <c r="L24" s="74">
        <v>1</v>
      </c>
      <c r="M24" s="40" t="s">
        <v>164</v>
      </c>
      <c r="N24" s="41"/>
      <c r="O24" s="41"/>
    </row>
    <row r="25" spans="1:15" s="1" customFormat="1" ht="24" customHeight="1">
      <c r="A25" s="16">
        <v>18</v>
      </c>
      <c r="B25" s="17"/>
      <c r="C25" s="65"/>
      <c r="D25" s="69"/>
      <c r="E25" s="70"/>
      <c r="F25" s="62" t="s">
        <v>170</v>
      </c>
      <c r="G25" s="63"/>
      <c r="H25" s="64"/>
      <c r="I25" s="93" t="s">
        <v>140</v>
      </c>
      <c r="J25" s="38">
        <v>100</v>
      </c>
      <c r="K25" s="38" t="s">
        <v>136</v>
      </c>
      <c r="L25" s="74">
        <v>1</v>
      </c>
      <c r="M25" s="40" t="s">
        <v>171</v>
      </c>
      <c r="N25" s="41"/>
      <c r="O25" s="41"/>
    </row>
    <row r="26" spans="1:15" s="1" customFormat="1" ht="24" customHeight="1">
      <c r="A26" s="16">
        <v>19</v>
      </c>
      <c r="B26" s="17"/>
      <c r="C26" s="65"/>
      <c r="D26" s="69"/>
      <c r="E26" s="70"/>
      <c r="F26" s="62" t="s">
        <v>172</v>
      </c>
      <c r="G26" s="63"/>
      <c r="H26" s="64"/>
      <c r="I26" s="93" t="s">
        <v>140</v>
      </c>
      <c r="J26" s="38">
        <v>100</v>
      </c>
      <c r="K26" s="38" t="s">
        <v>136</v>
      </c>
      <c r="L26" s="74">
        <v>1</v>
      </c>
      <c r="M26" s="40" t="s">
        <v>173</v>
      </c>
      <c r="N26" s="41"/>
      <c r="O26" s="41"/>
    </row>
    <row r="27" spans="1:15" s="1" customFormat="1" ht="27.75" customHeight="1">
      <c r="A27" s="16">
        <v>20</v>
      </c>
      <c r="B27" s="17"/>
      <c r="C27" s="65"/>
      <c r="D27" s="69"/>
      <c r="E27" s="70"/>
      <c r="F27" s="62" t="s">
        <v>174</v>
      </c>
      <c r="G27" s="63"/>
      <c r="H27" s="64"/>
      <c r="I27" s="93" t="s">
        <v>140</v>
      </c>
      <c r="J27" s="38">
        <v>100</v>
      </c>
      <c r="K27" s="38" t="s">
        <v>136</v>
      </c>
      <c r="L27" s="74">
        <v>1</v>
      </c>
      <c r="M27" s="40" t="s">
        <v>175</v>
      </c>
      <c r="N27" s="41"/>
      <c r="O27" s="41"/>
    </row>
    <row r="28" spans="1:15" s="1" customFormat="1" ht="54.75" customHeight="1">
      <c r="A28" s="16">
        <v>21</v>
      </c>
      <c r="B28" s="17"/>
      <c r="C28" s="65"/>
      <c r="D28" s="69"/>
      <c r="E28" s="70"/>
      <c r="F28" s="62" t="s">
        <v>176</v>
      </c>
      <c r="G28" s="63"/>
      <c r="H28" s="64"/>
      <c r="I28" s="38" t="s">
        <v>177</v>
      </c>
      <c r="J28" s="38" t="s">
        <v>178</v>
      </c>
      <c r="K28" s="38"/>
      <c r="L28" s="74">
        <v>1</v>
      </c>
      <c r="M28" s="40" t="s">
        <v>179</v>
      </c>
      <c r="N28" s="41"/>
      <c r="O28" s="41"/>
    </row>
    <row r="29" spans="1:15" s="1" customFormat="1" ht="72" customHeight="1">
      <c r="A29" s="16">
        <v>22</v>
      </c>
      <c r="B29" s="17"/>
      <c r="C29" s="65"/>
      <c r="D29" s="69"/>
      <c r="E29" s="70"/>
      <c r="F29" s="62" t="s">
        <v>180</v>
      </c>
      <c r="G29" s="63"/>
      <c r="H29" s="64"/>
      <c r="I29" s="38" t="s">
        <v>177</v>
      </c>
      <c r="J29" s="38" t="s">
        <v>178</v>
      </c>
      <c r="K29" s="38"/>
      <c r="L29" s="74">
        <v>1</v>
      </c>
      <c r="M29" s="40" t="s">
        <v>181</v>
      </c>
      <c r="N29" s="41"/>
      <c r="O29" s="41"/>
    </row>
    <row r="30" spans="1:15" s="1" customFormat="1" ht="24" customHeight="1">
      <c r="A30" s="16">
        <v>23</v>
      </c>
      <c r="B30" s="17"/>
      <c r="C30" s="65"/>
      <c r="D30" s="69"/>
      <c r="E30" s="70"/>
      <c r="F30" s="62" t="s">
        <v>182</v>
      </c>
      <c r="G30" s="63"/>
      <c r="H30" s="64"/>
      <c r="I30" s="38"/>
      <c r="J30" s="38"/>
      <c r="K30" s="38"/>
      <c r="L30" s="74"/>
      <c r="M30" s="40"/>
      <c r="N30" s="41"/>
      <c r="O30" s="41"/>
    </row>
    <row r="31" spans="1:15" s="1" customFormat="1" ht="30" customHeight="1">
      <c r="A31" s="16">
        <v>24</v>
      </c>
      <c r="B31" s="17"/>
      <c r="C31" s="65"/>
      <c r="D31" s="67" t="s">
        <v>183</v>
      </c>
      <c r="E31" s="68"/>
      <c r="F31" s="62" t="s">
        <v>184</v>
      </c>
      <c r="G31" s="63"/>
      <c r="H31" s="64"/>
      <c r="I31" s="92" t="s">
        <v>135</v>
      </c>
      <c r="J31" s="38">
        <v>80</v>
      </c>
      <c r="K31" s="38" t="s">
        <v>136</v>
      </c>
      <c r="L31" s="74">
        <v>2.5</v>
      </c>
      <c r="M31" s="40" t="s">
        <v>185</v>
      </c>
      <c r="N31" s="41"/>
      <c r="O31" s="41"/>
    </row>
    <row r="32" spans="1:15" s="1" customFormat="1" ht="30" customHeight="1">
      <c r="A32" s="16">
        <v>25</v>
      </c>
      <c r="B32" s="17"/>
      <c r="C32" s="65"/>
      <c r="D32" s="69"/>
      <c r="E32" s="70"/>
      <c r="F32" s="62" t="s">
        <v>186</v>
      </c>
      <c r="G32" s="63"/>
      <c r="H32" s="64"/>
      <c r="I32" s="38" t="s">
        <v>140</v>
      </c>
      <c r="J32" s="38">
        <v>100</v>
      </c>
      <c r="K32" s="38" t="s">
        <v>136</v>
      </c>
      <c r="L32" s="74">
        <v>2.5</v>
      </c>
      <c r="M32" s="40" t="s">
        <v>187</v>
      </c>
      <c r="N32" s="41"/>
      <c r="O32" s="41"/>
    </row>
    <row r="33" spans="1:15" s="1" customFormat="1" ht="31.5" customHeight="1">
      <c r="A33" s="16">
        <v>26</v>
      </c>
      <c r="B33" s="17"/>
      <c r="C33" s="65"/>
      <c r="D33" s="69"/>
      <c r="E33" s="70"/>
      <c r="F33" s="62" t="s">
        <v>188</v>
      </c>
      <c r="G33" s="63"/>
      <c r="H33" s="64"/>
      <c r="I33" s="38" t="s">
        <v>140</v>
      </c>
      <c r="J33" s="38">
        <v>100</v>
      </c>
      <c r="K33" s="38" t="s">
        <v>136</v>
      </c>
      <c r="L33" s="74">
        <v>2.5</v>
      </c>
      <c r="M33" s="40" t="s">
        <v>189</v>
      </c>
      <c r="N33" s="41"/>
      <c r="O33" s="41"/>
    </row>
    <row r="34" spans="1:15" s="1" customFormat="1" ht="31.5" customHeight="1">
      <c r="A34" s="16">
        <v>27</v>
      </c>
      <c r="B34" s="17"/>
      <c r="C34" s="65"/>
      <c r="D34" s="69"/>
      <c r="E34" s="70"/>
      <c r="F34" s="62" t="s">
        <v>190</v>
      </c>
      <c r="G34" s="63"/>
      <c r="H34" s="64"/>
      <c r="I34" s="92" t="s">
        <v>135</v>
      </c>
      <c r="J34" s="38">
        <v>90</v>
      </c>
      <c r="K34" s="38" t="s">
        <v>136</v>
      </c>
      <c r="L34" s="74">
        <v>2.5</v>
      </c>
      <c r="M34" s="40" t="s">
        <v>191</v>
      </c>
      <c r="N34" s="41"/>
      <c r="O34" s="41"/>
    </row>
    <row r="35" spans="1:15" s="1" customFormat="1" ht="36" customHeight="1">
      <c r="A35" s="16">
        <v>28</v>
      </c>
      <c r="B35" s="17"/>
      <c r="C35" s="65"/>
      <c r="D35" s="71"/>
      <c r="E35" s="72"/>
      <c r="F35" s="62" t="s">
        <v>182</v>
      </c>
      <c r="G35" s="63"/>
      <c r="H35" s="64"/>
      <c r="I35" s="38"/>
      <c r="J35" s="38"/>
      <c r="K35" s="38"/>
      <c r="L35" s="39"/>
      <c r="M35" s="40"/>
      <c r="N35" s="41"/>
      <c r="O35" s="41"/>
    </row>
    <row r="36" spans="1:15" s="1" customFormat="1" ht="33.75" customHeight="1">
      <c r="A36" s="16">
        <v>29</v>
      </c>
      <c r="B36" s="25"/>
      <c r="C36" s="65"/>
      <c r="D36" s="67" t="s">
        <v>192</v>
      </c>
      <c r="E36" s="68"/>
      <c r="F36" s="38" t="s">
        <v>193</v>
      </c>
      <c r="G36" s="38"/>
      <c r="H36" s="38"/>
      <c r="I36" s="92" t="s">
        <v>140</v>
      </c>
      <c r="J36" s="38">
        <v>100</v>
      </c>
      <c r="K36" s="38" t="s">
        <v>136</v>
      </c>
      <c r="L36" s="74">
        <v>5</v>
      </c>
      <c r="M36" s="95" t="s">
        <v>194</v>
      </c>
      <c r="N36" s="42"/>
      <c r="O36" s="42"/>
    </row>
    <row r="37" spans="1:15" s="1" customFormat="1" ht="36" customHeight="1">
      <c r="A37" s="16">
        <v>30</v>
      </c>
      <c r="B37" s="25"/>
      <c r="C37" s="65"/>
      <c r="D37" s="69"/>
      <c r="E37" s="70"/>
      <c r="F37" s="38" t="s">
        <v>195</v>
      </c>
      <c r="G37" s="38"/>
      <c r="H37" s="38"/>
      <c r="I37" s="92" t="s">
        <v>140</v>
      </c>
      <c r="J37" s="38">
        <v>100</v>
      </c>
      <c r="K37" s="38" t="s">
        <v>136</v>
      </c>
      <c r="L37" s="74">
        <v>5</v>
      </c>
      <c r="M37" s="95" t="s">
        <v>196</v>
      </c>
      <c r="N37" s="42"/>
      <c r="O37" s="42"/>
    </row>
    <row r="38" spans="1:15" s="1" customFormat="1" ht="36" customHeight="1">
      <c r="A38" s="16">
        <v>31</v>
      </c>
      <c r="B38" s="25"/>
      <c r="C38" s="66"/>
      <c r="D38" s="71"/>
      <c r="E38" s="72"/>
      <c r="F38" s="38" t="s">
        <v>182</v>
      </c>
      <c r="G38" s="38"/>
      <c r="H38" s="38"/>
      <c r="I38" s="74"/>
      <c r="J38" s="74"/>
      <c r="K38" s="96"/>
      <c r="L38" s="74"/>
      <c r="M38" s="95"/>
      <c r="N38" s="42"/>
      <c r="O38" s="42"/>
    </row>
    <row r="39" spans="1:13" s="1" customFormat="1" ht="30" customHeight="1">
      <c r="A39" s="16">
        <v>32</v>
      </c>
      <c r="B39" s="25"/>
      <c r="C39" s="73" t="s">
        <v>197</v>
      </c>
      <c r="D39" s="74" t="s">
        <v>198</v>
      </c>
      <c r="E39" s="74"/>
      <c r="F39" s="38" t="s">
        <v>199</v>
      </c>
      <c r="G39" s="38"/>
      <c r="H39" s="38"/>
      <c r="I39" s="97" t="s">
        <v>200</v>
      </c>
      <c r="J39" s="74">
        <v>10</v>
      </c>
      <c r="K39" s="38" t="s">
        <v>136</v>
      </c>
      <c r="L39" s="74">
        <v>5</v>
      </c>
      <c r="M39" s="95" t="s">
        <v>201</v>
      </c>
    </row>
    <row r="40" spans="1:13" s="1" customFormat="1" ht="30" customHeight="1">
      <c r="A40" s="16">
        <v>33</v>
      </c>
      <c r="B40" s="25"/>
      <c r="C40" s="59" t="s">
        <v>202</v>
      </c>
      <c r="D40" s="75" t="s">
        <v>203</v>
      </c>
      <c r="E40" s="76"/>
      <c r="F40" s="62" t="s">
        <v>204</v>
      </c>
      <c r="G40" s="63"/>
      <c r="H40" s="64"/>
      <c r="I40" s="92" t="s">
        <v>135</v>
      </c>
      <c r="J40" s="38">
        <v>80</v>
      </c>
      <c r="K40" s="38" t="s">
        <v>136</v>
      </c>
      <c r="L40" s="74">
        <v>3</v>
      </c>
      <c r="M40" s="95" t="s">
        <v>205</v>
      </c>
    </row>
    <row r="41" spans="1:13" s="1" customFormat="1" ht="30" customHeight="1">
      <c r="A41" s="16">
        <v>34</v>
      </c>
      <c r="B41" s="25"/>
      <c r="C41" s="65"/>
      <c r="D41" s="77"/>
      <c r="E41" s="78"/>
      <c r="F41" s="62" t="s">
        <v>206</v>
      </c>
      <c r="G41" s="63"/>
      <c r="H41" s="64"/>
      <c r="I41" s="74"/>
      <c r="J41" s="74"/>
      <c r="K41" s="96"/>
      <c r="L41" s="74"/>
      <c r="M41" s="95" t="s">
        <v>205</v>
      </c>
    </row>
    <row r="42" spans="1:13" s="1" customFormat="1" ht="30" customHeight="1">
      <c r="A42" s="16">
        <v>35</v>
      </c>
      <c r="B42" s="25"/>
      <c r="C42" s="65"/>
      <c r="D42" s="79"/>
      <c r="E42" s="80"/>
      <c r="F42" s="62" t="s">
        <v>207</v>
      </c>
      <c r="G42" s="63"/>
      <c r="H42" s="64"/>
      <c r="I42" s="92" t="s">
        <v>135</v>
      </c>
      <c r="J42" s="38">
        <v>80</v>
      </c>
      <c r="K42" s="38" t="s">
        <v>136</v>
      </c>
      <c r="L42" s="74">
        <v>3</v>
      </c>
      <c r="M42" s="95" t="s">
        <v>205</v>
      </c>
    </row>
    <row r="43" spans="1:13" s="1" customFormat="1" ht="30" customHeight="1">
      <c r="A43" s="16">
        <v>36</v>
      </c>
      <c r="B43" s="25"/>
      <c r="C43" s="65"/>
      <c r="D43" s="75" t="s">
        <v>208</v>
      </c>
      <c r="E43" s="76"/>
      <c r="F43" s="62" t="s">
        <v>209</v>
      </c>
      <c r="G43" s="63"/>
      <c r="H43" s="64"/>
      <c r="I43" s="74" t="s">
        <v>177</v>
      </c>
      <c r="J43" s="74" t="s">
        <v>178</v>
      </c>
      <c r="K43" s="96"/>
      <c r="L43" s="74">
        <v>6</v>
      </c>
      <c r="M43" s="98"/>
    </row>
    <row r="44" spans="1:13" s="1" customFormat="1" ht="30" customHeight="1">
      <c r="A44" s="16">
        <v>37</v>
      </c>
      <c r="B44" s="25"/>
      <c r="C44" s="65"/>
      <c r="D44" s="77"/>
      <c r="E44" s="78"/>
      <c r="F44" s="62" t="s">
        <v>210</v>
      </c>
      <c r="G44" s="63"/>
      <c r="H44" s="64"/>
      <c r="I44" s="74" t="s">
        <v>177</v>
      </c>
      <c r="J44" s="74" t="s">
        <v>178</v>
      </c>
      <c r="K44" s="96"/>
      <c r="L44" s="74">
        <v>3</v>
      </c>
      <c r="M44" s="98"/>
    </row>
    <row r="45" spans="1:13" s="1" customFormat="1" ht="30" customHeight="1">
      <c r="A45" s="16">
        <v>38</v>
      </c>
      <c r="B45" s="25"/>
      <c r="C45" s="65"/>
      <c r="D45" s="77"/>
      <c r="E45" s="78"/>
      <c r="F45" s="62" t="s">
        <v>211</v>
      </c>
      <c r="G45" s="63"/>
      <c r="H45" s="64"/>
      <c r="I45" s="74"/>
      <c r="J45" s="74"/>
      <c r="K45" s="96"/>
      <c r="L45" s="74"/>
      <c r="M45" s="98"/>
    </row>
    <row r="46" spans="1:13" s="1" customFormat="1" ht="30" customHeight="1">
      <c r="A46" s="16">
        <v>39</v>
      </c>
      <c r="B46" s="25"/>
      <c r="C46" s="65"/>
      <c r="D46" s="77"/>
      <c r="E46" s="78"/>
      <c r="F46" s="62" t="s">
        <v>212</v>
      </c>
      <c r="G46" s="63"/>
      <c r="H46" s="64"/>
      <c r="I46" s="74"/>
      <c r="J46" s="74"/>
      <c r="K46" s="96"/>
      <c r="L46" s="74"/>
      <c r="M46" s="98"/>
    </row>
    <row r="47" spans="1:13" s="1" customFormat="1" ht="30" customHeight="1">
      <c r="A47" s="16">
        <v>40</v>
      </c>
      <c r="B47" s="25"/>
      <c r="C47" s="65"/>
      <c r="D47" s="79"/>
      <c r="E47" s="80"/>
      <c r="F47" s="62" t="s">
        <v>182</v>
      </c>
      <c r="G47" s="63"/>
      <c r="H47" s="64"/>
      <c r="I47" s="74"/>
      <c r="J47" s="74"/>
      <c r="K47" s="96"/>
      <c r="L47" s="74"/>
      <c r="M47" s="98"/>
    </row>
    <row r="48" spans="1:13" s="1" customFormat="1" ht="30" customHeight="1">
      <c r="A48" s="16">
        <v>41</v>
      </c>
      <c r="B48" s="25"/>
      <c r="C48" s="65"/>
      <c r="D48" s="75" t="s">
        <v>213</v>
      </c>
      <c r="E48" s="76"/>
      <c r="F48" s="62" t="s">
        <v>214</v>
      </c>
      <c r="G48" s="63"/>
      <c r="H48" s="64"/>
      <c r="I48" s="74"/>
      <c r="J48" s="74"/>
      <c r="K48" s="96"/>
      <c r="L48" s="74"/>
      <c r="M48" s="98"/>
    </row>
    <row r="49" spans="1:13" s="1" customFormat="1" ht="30" customHeight="1">
      <c r="A49" s="16">
        <v>42</v>
      </c>
      <c r="B49" s="25"/>
      <c r="C49" s="65"/>
      <c r="D49" s="77"/>
      <c r="E49" s="78"/>
      <c r="F49" s="62" t="s">
        <v>215</v>
      </c>
      <c r="G49" s="63"/>
      <c r="H49" s="64"/>
      <c r="I49" s="74"/>
      <c r="J49" s="74"/>
      <c r="K49" s="96"/>
      <c r="L49" s="74"/>
      <c r="M49" s="98"/>
    </row>
    <row r="50" spans="1:13" s="1" customFormat="1" ht="30" customHeight="1">
      <c r="A50" s="16">
        <v>43</v>
      </c>
      <c r="B50" s="25"/>
      <c r="C50" s="65"/>
      <c r="D50" s="79"/>
      <c r="E50" s="80"/>
      <c r="F50" s="38" t="s">
        <v>182</v>
      </c>
      <c r="G50" s="38"/>
      <c r="H50" s="38"/>
      <c r="I50" s="74"/>
      <c r="J50" s="74"/>
      <c r="K50" s="96"/>
      <c r="L50" s="74"/>
      <c r="M50" s="98"/>
    </row>
    <row r="51" spans="1:13" s="1" customFormat="1" ht="51">
      <c r="A51" s="16">
        <v>44</v>
      </c>
      <c r="B51" s="25"/>
      <c r="C51" s="73" t="s">
        <v>216</v>
      </c>
      <c r="D51" s="60" t="s">
        <v>217</v>
      </c>
      <c r="E51" s="61"/>
      <c r="F51" s="60" t="s">
        <v>217</v>
      </c>
      <c r="G51" s="81"/>
      <c r="H51" s="61"/>
      <c r="I51" s="74" t="s">
        <v>177</v>
      </c>
      <c r="J51" s="74" t="s">
        <v>178</v>
      </c>
      <c r="K51" s="96"/>
      <c r="L51" s="74">
        <v>5</v>
      </c>
      <c r="M51" s="99" t="s">
        <v>218</v>
      </c>
    </row>
    <row r="52" spans="1:15" s="1" customFormat="1" ht="30" customHeight="1">
      <c r="A52" s="16">
        <v>45</v>
      </c>
      <c r="B52" s="25"/>
      <c r="C52" s="82" t="s">
        <v>219</v>
      </c>
      <c r="D52" s="74" t="s">
        <v>220</v>
      </c>
      <c r="E52" s="74"/>
      <c r="F52" s="38" t="s">
        <v>221</v>
      </c>
      <c r="G52" s="38"/>
      <c r="H52" s="38"/>
      <c r="I52" s="74" t="s">
        <v>177</v>
      </c>
      <c r="J52" s="74" t="s">
        <v>178</v>
      </c>
      <c r="K52" s="96"/>
      <c r="L52" s="74">
        <v>5</v>
      </c>
      <c r="M52" s="95" t="s">
        <v>222</v>
      </c>
      <c r="N52" s="44"/>
      <c r="O52" s="44"/>
    </row>
    <row r="53" spans="1:15" s="1" customFormat="1" ht="54" customHeight="1">
      <c r="A53" s="16">
        <v>46</v>
      </c>
      <c r="B53" s="25"/>
      <c r="C53" s="82" t="s">
        <v>223</v>
      </c>
      <c r="D53" s="74" t="s">
        <v>224</v>
      </c>
      <c r="E53" s="74"/>
      <c r="F53" s="38" t="s">
        <v>225</v>
      </c>
      <c r="G53" s="38"/>
      <c r="H53" s="38"/>
      <c r="I53" s="97" t="s">
        <v>226</v>
      </c>
      <c r="J53" s="74">
        <v>85</v>
      </c>
      <c r="K53" s="96" t="s">
        <v>136</v>
      </c>
      <c r="L53" s="74">
        <v>10</v>
      </c>
      <c r="M53" s="95" t="s">
        <v>227</v>
      </c>
      <c r="N53" s="42"/>
      <c r="O53" s="42"/>
    </row>
    <row r="54" spans="1:15" s="1" customFormat="1" ht="19.5" customHeight="1">
      <c r="A54" s="16">
        <v>47</v>
      </c>
      <c r="B54" s="26" t="s">
        <v>228</v>
      </c>
      <c r="C54" s="27"/>
      <c r="D54" s="27"/>
      <c r="E54" s="27"/>
      <c r="F54" s="27"/>
      <c r="G54" s="27"/>
      <c r="H54" s="27"/>
      <c r="I54" s="27"/>
      <c r="J54" s="27"/>
      <c r="K54" s="45"/>
      <c r="L54" s="23">
        <v>100</v>
      </c>
      <c r="M54" s="46"/>
      <c r="N54" s="43"/>
      <c r="O54" s="43"/>
    </row>
    <row r="55" spans="1:13" s="1" customFormat="1" ht="42" customHeight="1">
      <c r="A55" s="16">
        <v>48</v>
      </c>
      <c r="B55" s="18" t="s">
        <v>229</v>
      </c>
      <c r="C55" s="28" t="s">
        <v>119</v>
      </c>
      <c r="D55" s="29"/>
      <c r="E55" s="29"/>
      <c r="F55" s="29"/>
      <c r="G55" s="29"/>
      <c r="H55" s="29"/>
      <c r="I55" s="29"/>
      <c r="J55" s="29"/>
      <c r="K55" s="29"/>
      <c r="L55" s="29"/>
      <c r="M55" s="47"/>
    </row>
    <row r="75" spans="1:13" s="3" customFormat="1" ht="13.5">
      <c r="A75" s="1"/>
      <c r="B75" s="1"/>
      <c r="C75" s="1"/>
      <c r="D75" s="1"/>
      <c r="E75" s="1"/>
      <c r="F75" s="1"/>
      <c r="G75" s="1"/>
      <c r="H75" s="1"/>
      <c r="I75" s="1"/>
      <c r="J75" s="1"/>
      <c r="K75" s="1"/>
      <c r="L75" s="1"/>
      <c r="M75" s="1"/>
    </row>
  </sheetData>
  <sheetProtection/>
  <mergeCells count="78">
    <mergeCell ref="A1:C1"/>
    <mergeCell ref="A2:M2"/>
    <mergeCell ref="A3:M3"/>
    <mergeCell ref="A4:C4"/>
    <mergeCell ref="E5:H5"/>
    <mergeCell ref="I5:M5"/>
    <mergeCell ref="L6:M6"/>
    <mergeCell ref="L7:M7"/>
    <mergeCell ref="D8:M8"/>
    <mergeCell ref="C9:M9"/>
    <mergeCell ref="D10:E10"/>
    <mergeCell ref="F10:H10"/>
    <mergeCell ref="D11:E11"/>
    <mergeCell ref="F11:H11"/>
    <mergeCell ref="D12:E12"/>
    <mergeCell ref="F12:H12"/>
    <mergeCell ref="D13:E13"/>
    <mergeCell ref="F13:H13"/>
    <mergeCell ref="D14:E14"/>
    <mergeCell ref="F14:H1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29:H29"/>
    <mergeCell ref="F30:H30"/>
    <mergeCell ref="F31:H31"/>
    <mergeCell ref="F32:H32"/>
    <mergeCell ref="F33:H33"/>
    <mergeCell ref="F34:H34"/>
    <mergeCell ref="F35:H35"/>
    <mergeCell ref="F36:H36"/>
    <mergeCell ref="F37:H37"/>
    <mergeCell ref="F38:H38"/>
    <mergeCell ref="D39:E39"/>
    <mergeCell ref="F39:H39"/>
    <mergeCell ref="F40:H40"/>
    <mergeCell ref="F41:H41"/>
    <mergeCell ref="F42:H42"/>
    <mergeCell ref="F43:H43"/>
    <mergeCell ref="F44:H44"/>
    <mergeCell ref="F45:H45"/>
    <mergeCell ref="F46:H46"/>
    <mergeCell ref="F47:H47"/>
    <mergeCell ref="F48:H48"/>
    <mergeCell ref="F49:H49"/>
    <mergeCell ref="F50:H50"/>
    <mergeCell ref="D51:E51"/>
    <mergeCell ref="F51:H51"/>
    <mergeCell ref="D52:E52"/>
    <mergeCell ref="F52:H52"/>
    <mergeCell ref="D53:E53"/>
    <mergeCell ref="F53:H53"/>
    <mergeCell ref="B54:K54"/>
    <mergeCell ref="C55:M55"/>
    <mergeCell ref="A5:A7"/>
    <mergeCell ref="B8:B53"/>
    <mergeCell ref="C11:C14"/>
    <mergeCell ref="C15:C38"/>
    <mergeCell ref="C40:C50"/>
    <mergeCell ref="D5:D6"/>
    <mergeCell ref="B5:C7"/>
    <mergeCell ref="D15:E30"/>
    <mergeCell ref="D31:E35"/>
    <mergeCell ref="D36:E38"/>
    <mergeCell ref="D40:E42"/>
    <mergeCell ref="D43:E47"/>
    <mergeCell ref="D48:E50"/>
  </mergeCells>
  <printOptions horizontalCentered="1"/>
  <pageMargins left="0.3576388888888889" right="0.3576388888888889" top="0.7986111111111112" bottom="0.7986111111111112" header="0.5118055555555555" footer="0.5118055555555555"/>
  <pageSetup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tabColor rgb="FFFFFF00"/>
  </sheetPr>
  <dimension ref="A1:O75"/>
  <sheetViews>
    <sheetView zoomScaleSheetLayoutView="100" workbookViewId="0" topLeftCell="A1">
      <selection activeCell="J16" sqref="J16"/>
    </sheetView>
  </sheetViews>
  <sheetFormatPr defaultColWidth="9.00390625" defaultRowHeight="14.25"/>
  <cols>
    <col min="1" max="1" width="4.75390625" style="1" customWidth="1"/>
    <col min="2" max="2" width="5.00390625" style="1" customWidth="1"/>
    <col min="3" max="3" width="12.00390625" style="1" customWidth="1"/>
    <col min="4" max="4" width="8.50390625" style="1" customWidth="1"/>
    <col min="5" max="5" width="6.875" style="1" customWidth="1"/>
    <col min="6" max="7" width="7.75390625" style="1" customWidth="1"/>
    <col min="8" max="8" width="7.50390625" style="1" customWidth="1"/>
    <col min="9" max="9" width="7.75390625" style="1" customWidth="1"/>
    <col min="10" max="10" width="8.25390625" style="1" customWidth="1"/>
    <col min="11" max="11" width="8.00390625" style="1" customWidth="1"/>
    <col min="12" max="12" width="5.625" style="1" customWidth="1"/>
    <col min="13" max="13" width="37.625" style="1" customWidth="1"/>
    <col min="14" max="16384" width="9.00390625" style="1" customWidth="1"/>
  </cols>
  <sheetData>
    <row r="1" spans="1:13" ht="13.5">
      <c r="A1" s="4" t="s">
        <v>230</v>
      </c>
      <c r="B1" s="4"/>
      <c r="C1" s="4"/>
      <c r="D1" s="5"/>
      <c r="E1" s="5"/>
      <c r="F1" s="5"/>
      <c r="G1" s="5"/>
      <c r="H1" s="5"/>
      <c r="I1" s="5"/>
      <c r="J1" s="5"/>
      <c r="K1" s="5"/>
      <c r="L1" s="5"/>
      <c r="M1" s="5"/>
    </row>
    <row r="2" spans="1:13" s="1" customFormat="1" ht="22.5">
      <c r="A2" s="6" t="s">
        <v>108</v>
      </c>
      <c r="B2" s="6"/>
      <c r="C2" s="6"/>
      <c r="D2" s="6"/>
      <c r="E2" s="6"/>
      <c r="F2" s="6"/>
      <c r="G2" s="6"/>
      <c r="H2" s="6"/>
      <c r="I2" s="6"/>
      <c r="J2" s="6"/>
      <c r="K2" s="6"/>
      <c r="L2" s="6"/>
      <c r="M2" s="6"/>
    </row>
    <row r="3" spans="1:13" s="1" customFormat="1" ht="13.5">
      <c r="A3" s="4" t="s">
        <v>109</v>
      </c>
      <c r="B3" s="4"/>
      <c r="C3" s="4"/>
      <c r="D3" s="4"/>
      <c r="E3" s="4"/>
      <c r="F3" s="4"/>
      <c r="G3" s="4"/>
      <c r="H3" s="4"/>
      <c r="I3" s="4"/>
      <c r="J3" s="4"/>
      <c r="K3" s="4"/>
      <c r="L3" s="4"/>
      <c r="M3" s="4"/>
    </row>
    <row r="4" spans="1:13" s="2" customFormat="1" ht="15" customHeight="1">
      <c r="A4" s="7" t="s">
        <v>110</v>
      </c>
      <c r="B4" s="7"/>
      <c r="C4" s="7"/>
      <c r="D4" s="8"/>
      <c r="E4" s="8"/>
      <c r="F4" s="8"/>
      <c r="G4" s="8"/>
      <c r="H4" s="8"/>
      <c r="I4" s="8"/>
      <c r="J4" s="8"/>
      <c r="K4" s="8"/>
      <c r="L4" s="8"/>
      <c r="M4" s="8"/>
    </row>
    <row r="5" spans="1:13" s="1" customFormat="1" ht="21.75" customHeight="1">
      <c r="A5" s="9" t="s">
        <v>2</v>
      </c>
      <c r="B5" s="10" t="s">
        <v>111</v>
      </c>
      <c r="C5" s="10"/>
      <c r="D5" s="11" t="s">
        <v>112</v>
      </c>
      <c r="E5" s="12" t="s">
        <v>113</v>
      </c>
      <c r="F5" s="12"/>
      <c r="G5" s="12"/>
      <c r="H5" s="12"/>
      <c r="I5" s="30" t="s">
        <v>114</v>
      </c>
      <c r="J5" s="30"/>
      <c r="K5" s="30"/>
      <c r="L5" s="30"/>
      <c r="M5" s="31"/>
    </row>
    <row r="6" spans="1:13" s="1" customFormat="1" ht="21.75" customHeight="1">
      <c r="A6" s="9"/>
      <c r="B6" s="10"/>
      <c r="C6" s="10"/>
      <c r="D6" s="11"/>
      <c r="E6" s="13" t="s">
        <v>115</v>
      </c>
      <c r="F6" s="13" t="s">
        <v>116</v>
      </c>
      <c r="G6" s="13" t="s">
        <v>117</v>
      </c>
      <c r="H6" s="13" t="s">
        <v>118</v>
      </c>
      <c r="I6" s="13" t="s">
        <v>115</v>
      </c>
      <c r="J6" s="13" t="s">
        <v>116</v>
      </c>
      <c r="K6" s="13" t="s">
        <v>117</v>
      </c>
      <c r="L6" s="32" t="s">
        <v>118</v>
      </c>
      <c r="M6" s="33"/>
    </row>
    <row r="7" spans="1:13" s="1" customFormat="1" ht="30" customHeight="1">
      <c r="A7" s="9"/>
      <c r="B7" s="10"/>
      <c r="C7" s="10"/>
      <c r="D7" s="14"/>
      <c r="E7" s="15"/>
      <c r="F7" s="15"/>
      <c r="G7" s="15" t="s">
        <v>119</v>
      </c>
      <c r="H7" s="15" t="s">
        <v>119</v>
      </c>
      <c r="I7" s="15" t="s">
        <v>119</v>
      </c>
      <c r="J7" s="34" t="s">
        <v>119</v>
      </c>
      <c r="K7" s="15" t="s">
        <v>119</v>
      </c>
      <c r="L7" s="35" t="s">
        <v>119</v>
      </c>
      <c r="M7" s="36"/>
    </row>
    <row r="8" spans="1:13" s="1" customFormat="1" ht="84" customHeight="1">
      <c r="A8" s="16">
        <v>1</v>
      </c>
      <c r="B8" s="17" t="s">
        <v>120</v>
      </c>
      <c r="C8" s="18" t="s">
        <v>121</v>
      </c>
      <c r="D8" s="19" t="s">
        <v>231</v>
      </c>
      <c r="E8" s="19"/>
      <c r="F8" s="19"/>
      <c r="G8" s="19"/>
      <c r="H8" s="19"/>
      <c r="I8" s="19"/>
      <c r="J8" s="19"/>
      <c r="K8" s="19"/>
      <c r="L8" s="19"/>
      <c r="M8" s="19"/>
    </row>
    <row r="9" spans="1:13" s="1" customFormat="1" ht="30" customHeight="1">
      <c r="A9" s="16">
        <v>2</v>
      </c>
      <c r="B9" s="17"/>
      <c r="C9" s="20" t="s">
        <v>123</v>
      </c>
      <c r="D9" s="20"/>
      <c r="E9" s="20"/>
      <c r="F9" s="20"/>
      <c r="G9" s="20"/>
      <c r="H9" s="20"/>
      <c r="I9" s="20"/>
      <c r="J9" s="20"/>
      <c r="K9" s="20"/>
      <c r="L9" s="20"/>
      <c r="M9" s="20"/>
    </row>
    <row r="10" spans="1:13" s="1" customFormat="1" ht="33" customHeight="1">
      <c r="A10" s="16">
        <v>3</v>
      </c>
      <c r="B10" s="17"/>
      <c r="C10" s="21" t="s">
        <v>124</v>
      </c>
      <c r="D10" s="21" t="s">
        <v>125</v>
      </c>
      <c r="E10" s="21"/>
      <c r="F10" s="21" t="s">
        <v>126</v>
      </c>
      <c r="G10" s="21"/>
      <c r="H10" s="21"/>
      <c r="I10" s="21" t="s">
        <v>127</v>
      </c>
      <c r="J10" s="21" t="s">
        <v>128</v>
      </c>
      <c r="K10" s="21" t="s">
        <v>129</v>
      </c>
      <c r="L10" s="21" t="s">
        <v>130</v>
      </c>
      <c r="M10" s="37" t="s">
        <v>131</v>
      </c>
    </row>
    <row r="11" spans="1:15" s="1" customFormat="1" ht="21" customHeight="1">
      <c r="A11" s="16">
        <v>4</v>
      </c>
      <c r="B11" s="17"/>
      <c r="C11" s="22"/>
      <c r="D11" s="23"/>
      <c r="E11" s="23"/>
      <c r="F11" s="24"/>
      <c r="G11" s="24"/>
      <c r="H11" s="24"/>
      <c r="I11" s="38"/>
      <c r="J11" s="38"/>
      <c r="K11" s="38"/>
      <c r="L11" s="39"/>
      <c r="M11" s="40"/>
      <c r="N11" s="41"/>
      <c r="O11" s="41"/>
    </row>
    <row r="12" spans="1:15" s="1" customFormat="1" ht="21" customHeight="1">
      <c r="A12" s="16">
        <v>5</v>
      </c>
      <c r="B12" s="17"/>
      <c r="C12" s="22"/>
      <c r="D12" s="23"/>
      <c r="E12" s="23"/>
      <c r="F12" s="24"/>
      <c r="G12" s="24"/>
      <c r="H12" s="24"/>
      <c r="I12" s="38"/>
      <c r="J12" s="38"/>
      <c r="K12" s="38"/>
      <c r="L12" s="39"/>
      <c r="M12" s="40"/>
      <c r="N12" s="41"/>
      <c r="O12" s="41"/>
    </row>
    <row r="13" spans="1:15" s="1" customFormat="1" ht="21" customHeight="1">
      <c r="A13" s="16">
        <v>6</v>
      </c>
      <c r="B13" s="17"/>
      <c r="C13" s="22"/>
      <c r="D13" s="23"/>
      <c r="E13" s="23"/>
      <c r="F13" s="24"/>
      <c r="G13" s="24"/>
      <c r="H13" s="24"/>
      <c r="I13" s="38"/>
      <c r="J13" s="38"/>
      <c r="K13" s="38"/>
      <c r="L13" s="39"/>
      <c r="M13" s="40"/>
      <c r="N13" s="41"/>
      <c r="O13" s="41"/>
    </row>
    <row r="14" spans="1:15" s="1" customFormat="1" ht="21" customHeight="1">
      <c r="A14" s="16">
        <v>7</v>
      </c>
      <c r="B14" s="17"/>
      <c r="C14" s="22"/>
      <c r="D14" s="23"/>
      <c r="E14" s="23"/>
      <c r="F14" s="24"/>
      <c r="G14" s="24"/>
      <c r="H14" s="24"/>
      <c r="I14" s="38"/>
      <c r="J14" s="38"/>
      <c r="K14" s="38"/>
      <c r="L14" s="39"/>
      <c r="M14" s="40"/>
      <c r="N14" s="41"/>
      <c r="O14" s="41"/>
    </row>
    <row r="15" spans="1:15" s="1" customFormat="1" ht="21" customHeight="1">
      <c r="A15" s="16">
        <v>8</v>
      </c>
      <c r="B15" s="17"/>
      <c r="C15" s="22"/>
      <c r="D15" s="23"/>
      <c r="E15" s="23"/>
      <c r="F15" s="24"/>
      <c r="G15" s="24"/>
      <c r="H15" s="24"/>
      <c r="I15" s="38"/>
      <c r="J15" s="38"/>
      <c r="K15" s="38"/>
      <c r="L15" s="39"/>
      <c r="M15" s="40"/>
      <c r="N15" s="41"/>
      <c r="O15" s="41"/>
    </row>
    <row r="16" spans="1:15" s="1" customFormat="1" ht="21" customHeight="1">
      <c r="A16" s="16">
        <v>9</v>
      </c>
      <c r="B16" s="17"/>
      <c r="C16" s="22"/>
      <c r="D16" s="23"/>
      <c r="E16" s="23"/>
      <c r="F16" s="24"/>
      <c r="G16" s="24"/>
      <c r="H16" s="24"/>
      <c r="I16" s="38"/>
      <c r="J16" s="38"/>
      <c r="K16" s="38"/>
      <c r="L16" s="39"/>
      <c r="M16" s="40"/>
      <c r="N16" s="41"/>
      <c r="O16" s="41"/>
    </row>
    <row r="17" spans="1:15" s="1" customFormat="1" ht="21" customHeight="1">
      <c r="A17" s="16">
        <v>10</v>
      </c>
      <c r="B17" s="17"/>
      <c r="C17" s="22"/>
      <c r="D17" s="23"/>
      <c r="E17" s="23"/>
      <c r="F17" s="24"/>
      <c r="G17" s="24"/>
      <c r="H17" s="24"/>
      <c r="I17" s="38"/>
      <c r="J17" s="38"/>
      <c r="K17" s="38"/>
      <c r="L17" s="39"/>
      <c r="M17" s="40"/>
      <c r="N17" s="41"/>
      <c r="O17" s="41"/>
    </row>
    <row r="18" spans="1:15" s="1" customFormat="1" ht="21" customHeight="1">
      <c r="A18" s="16">
        <v>11</v>
      </c>
      <c r="B18" s="17"/>
      <c r="C18" s="22"/>
      <c r="D18" s="23"/>
      <c r="E18" s="23"/>
      <c r="F18" s="24"/>
      <c r="G18" s="24"/>
      <c r="H18" s="24"/>
      <c r="I18" s="38"/>
      <c r="J18" s="38"/>
      <c r="K18" s="38"/>
      <c r="L18" s="39"/>
      <c r="M18" s="40"/>
      <c r="N18" s="41"/>
      <c r="O18" s="41"/>
    </row>
    <row r="19" spans="1:15" s="1" customFormat="1" ht="21" customHeight="1">
      <c r="A19" s="16">
        <v>12</v>
      </c>
      <c r="B19" s="17"/>
      <c r="C19" s="22"/>
      <c r="D19" s="23"/>
      <c r="E19" s="23"/>
      <c r="F19" s="24"/>
      <c r="G19" s="24"/>
      <c r="H19" s="24"/>
      <c r="I19" s="38"/>
      <c r="J19" s="38"/>
      <c r="K19" s="38"/>
      <c r="L19" s="39"/>
      <c r="M19" s="40"/>
      <c r="N19" s="41"/>
      <c r="O19" s="41"/>
    </row>
    <row r="20" spans="1:15" s="1" customFormat="1" ht="21" customHeight="1">
      <c r="A20" s="16">
        <v>13</v>
      </c>
      <c r="B20" s="17"/>
      <c r="C20" s="22"/>
      <c r="D20" s="23"/>
      <c r="E20" s="23"/>
      <c r="F20" s="24"/>
      <c r="G20" s="24"/>
      <c r="H20" s="24"/>
      <c r="I20" s="38"/>
      <c r="J20" s="38"/>
      <c r="K20" s="38"/>
      <c r="L20" s="39"/>
      <c r="M20" s="40"/>
      <c r="N20" s="41"/>
      <c r="O20" s="41"/>
    </row>
    <row r="21" spans="1:15" s="1" customFormat="1" ht="21" customHeight="1">
      <c r="A21" s="16">
        <v>14</v>
      </c>
      <c r="B21" s="17"/>
      <c r="C21" s="22"/>
      <c r="D21" s="23"/>
      <c r="E21" s="23"/>
      <c r="F21" s="24"/>
      <c r="G21" s="24"/>
      <c r="H21" s="24"/>
      <c r="I21" s="38"/>
      <c r="J21" s="38"/>
      <c r="K21" s="38"/>
      <c r="L21" s="39"/>
      <c r="M21" s="40"/>
      <c r="N21" s="41"/>
      <c r="O21" s="41"/>
    </row>
    <row r="22" spans="1:15" s="1" customFormat="1" ht="21" customHeight="1">
      <c r="A22" s="16">
        <v>15</v>
      </c>
      <c r="B22" s="17"/>
      <c r="C22" s="22"/>
      <c r="D22" s="23"/>
      <c r="E22" s="23"/>
      <c r="F22" s="24"/>
      <c r="G22" s="24"/>
      <c r="H22" s="24"/>
      <c r="I22" s="38"/>
      <c r="J22" s="38"/>
      <c r="K22" s="38"/>
      <c r="L22" s="39"/>
      <c r="M22" s="40"/>
      <c r="N22" s="41"/>
      <c r="O22" s="41"/>
    </row>
    <row r="23" spans="1:15" s="1" customFormat="1" ht="21" customHeight="1">
      <c r="A23" s="16">
        <v>16</v>
      </c>
      <c r="B23" s="17"/>
      <c r="C23" s="22"/>
      <c r="D23" s="23"/>
      <c r="E23" s="23"/>
      <c r="F23" s="24"/>
      <c r="G23" s="24"/>
      <c r="H23" s="24"/>
      <c r="I23" s="38"/>
      <c r="J23" s="38"/>
      <c r="K23" s="38"/>
      <c r="L23" s="39"/>
      <c r="M23" s="40"/>
      <c r="N23" s="41"/>
      <c r="O23" s="41"/>
    </row>
    <row r="24" spans="1:15" s="1" customFormat="1" ht="21" customHeight="1">
      <c r="A24" s="16">
        <v>17</v>
      </c>
      <c r="B24" s="17"/>
      <c r="C24" s="22"/>
      <c r="D24" s="23"/>
      <c r="E24" s="23"/>
      <c r="F24" s="24"/>
      <c r="G24" s="24"/>
      <c r="H24" s="24"/>
      <c r="I24" s="38"/>
      <c r="J24" s="38"/>
      <c r="K24" s="38"/>
      <c r="L24" s="39"/>
      <c r="M24" s="40"/>
      <c r="N24" s="41"/>
      <c r="O24" s="41"/>
    </row>
    <row r="25" spans="1:15" s="1" customFormat="1" ht="21" customHeight="1">
      <c r="A25" s="16">
        <v>18</v>
      </c>
      <c r="B25" s="17"/>
      <c r="C25" s="22"/>
      <c r="D25" s="23"/>
      <c r="E25" s="23"/>
      <c r="F25" s="24"/>
      <c r="G25" s="24"/>
      <c r="H25" s="24"/>
      <c r="I25" s="38"/>
      <c r="J25" s="38"/>
      <c r="K25" s="38"/>
      <c r="L25" s="39"/>
      <c r="M25" s="40"/>
      <c r="N25" s="41"/>
      <c r="O25" s="41"/>
    </row>
    <row r="26" spans="1:15" s="1" customFormat="1" ht="21" customHeight="1">
      <c r="A26" s="16">
        <v>19</v>
      </c>
      <c r="B26" s="17"/>
      <c r="C26" s="22"/>
      <c r="D26" s="23"/>
      <c r="E26" s="23"/>
      <c r="F26" s="24"/>
      <c r="G26" s="24"/>
      <c r="H26" s="24"/>
      <c r="I26" s="38"/>
      <c r="J26" s="38"/>
      <c r="K26" s="38"/>
      <c r="L26" s="39"/>
      <c r="M26" s="40"/>
      <c r="N26" s="41"/>
      <c r="O26" s="41"/>
    </row>
    <row r="27" spans="1:15" s="1" customFormat="1" ht="21" customHeight="1">
      <c r="A27" s="16">
        <v>20</v>
      </c>
      <c r="B27" s="17"/>
      <c r="C27" s="22"/>
      <c r="D27" s="23"/>
      <c r="E27" s="23"/>
      <c r="F27" s="24"/>
      <c r="G27" s="24"/>
      <c r="H27" s="24"/>
      <c r="I27" s="38"/>
      <c r="J27" s="38"/>
      <c r="K27" s="38"/>
      <c r="L27" s="39"/>
      <c r="M27" s="40"/>
      <c r="N27" s="41"/>
      <c r="O27" s="41"/>
    </row>
    <row r="28" spans="1:15" s="1" customFormat="1" ht="21" customHeight="1">
      <c r="A28" s="16">
        <v>21</v>
      </c>
      <c r="B28" s="17"/>
      <c r="C28" s="22"/>
      <c r="D28" s="23"/>
      <c r="E28" s="23"/>
      <c r="F28" s="24"/>
      <c r="G28" s="24"/>
      <c r="H28" s="24"/>
      <c r="I28" s="38"/>
      <c r="J28" s="38"/>
      <c r="K28" s="38"/>
      <c r="L28" s="39"/>
      <c r="M28" s="40"/>
      <c r="N28" s="41"/>
      <c r="O28" s="41"/>
    </row>
    <row r="29" spans="1:15" s="1" customFormat="1" ht="21" customHeight="1">
      <c r="A29" s="16">
        <v>22</v>
      </c>
      <c r="B29" s="17"/>
      <c r="C29" s="22"/>
      <c r="D29" s="23"/>
      <c r="E29" s="23"/>
      <c r="F29" s="24"/>
      <c r="G29" s="24"/>
      <c r="H29" s="24"/>
      <c r="I29" s="38"/>
      <c r="J29" s="38"/>
      <c r="K29" s="38"/>
      <c r="L29" s="39"/>
      <c r="M29" s="40"/>
      <c r="N29" s="41"/>
      <c r="O29" s="41"/>
    </row>
    <row r="30" spans="1:15" s="1" customFormat="1" ht="21" customHeight="1">
      <c r="A30" s="16">
        <v>23</v>
      </c>
      <c r="B30" s="17"/>
      <c r="C30" s="22"/>
      <c r="D30" s="23"/>
      <c r="E30" s="23"/>
      <c r="F30" s="24"/>
      <c r="G30" s="24"/>
      <c r="H30" s="24"/>
      <c r="I30" s="38"/>
      <c r="J30" s="38"/>
      <c r="K30" s="38"/>
      <c r="L30" s="39"/>
      <c r="M30" s="40"/>
      <c r="N30" s="41"/>
      <c r="O30" s="41"/>
    </row>
    <row r="31" spans="1:15" s="1" customFormat="1" ht="21" customHeight="1">
      <c r="A31" s="16">
        <v>24</v>
      </c>
      <c r="B31" s="17"/>
      <c r="C31" s="22"/>
      <c r="D31" s="23"/>
      <c r="E31" s="23"/>
      <c r="F31" s="24"/>
      <c r="G31" s="24"/>
      <c r="H31" s="24"/>
      <c r="I31" s="38"/>
      <c r="J31" s="38"/>
      <c r="K31" s="38"/>
      <c r="L31" s="39"/>
      <c r="M31" s="40"/>
      <c r="N31" s="41"/>
      <c r="O31" s="41"/>
    </row>
    <row r="32" spans="1:15" s="1" customFormat="1" ht="21" customHeight="1">
      <c r="A32" s="16">
        <v>25</v>
      </c>
      <c r="B32" s="17"/>
      <c r="C32" s="22"/>
      <c r="D32" s="23"/>
      <c r="E32" s="23"/>
      <c r="F32" s="24"/>
      <c r="G32" s="24"/>
      <c r="H32" s="24"/>
      <c r="I32" s="38"/>
      <c r="J32" s="38"/>
      <c r="K32" s="38"/>
      <c r="L32" s="39"/>
      <c r="M32" s="40"/>
      <c r="N32" s="41"/>
      <c r="O32" s="41"/>
    </row>
    <row r="33" spans="1:15" s="1" customFormat="1" ht="21" customHeight="1">
      <c r="A33" s="16">
        <v>26</v>
      </c>
      <c r="B33" s="17"/>
      <c r="C33" s="22"/>
      <c r="D33" s="23"/>
      <c r="E33" s="23"/>
      <c r="F33" s="24"/>
      <c r="G33" s="24"/>
      <c r="H33" s="24"/>
      <c r="I33" s="38"/>
      <c r="J33" s="38"/>
      <c r="K33" s="38"/>
      <c r="L33" s="39"/>
      <c r="M33" s="40"/>
      <c r="N33" s="41"/>
      <c r="O33" s="41"/>
    </row>
    <row r="34" spans="1:15" s="1" customFormat="1" ht="21" customHeight="1">
      <c r="A34" s="16">
        <v>27</v>
      </c>
      <c r="B34" s="17"/>
      <c r="C34" s="22"/>
      <c r="D34" s="23"/>
      <c r="E34" s="23"/>
      <c r="F34" s="24"/>
      <c r="G34" s="24"/>
      <c r="H34" s="24"/>
      <c r="I34" s="38"/>
      <c r="J34" s="38"/>
      <c r="K34" s="38"/>
      <c r="L34" s="39"/>
      <c r="M34" s="40"/>
      <c r="N34" s="41"/>
      <c r="O34" s="41"/>
    </row>
    <row r="35" spans="1:15" s="1" customFormat="1" ht="21" customHeight="1">
      <c r="A35" s="16">
        <v>28</v>
      </c>
      <c r="B35" s="17"/>
      <c r="C35" s="22"/>
      <c r="D35" s="23"/>
      <c r="E35" s="23"/>
      <c r="F35" s="24"/>
      <c r="G35" s="24"/>
      <c r="H35" s="24"/>
      <c r="I35" s="38"/>
      <c r="J35" s="38"/>
      <c r="K35" s="38"/>
      <c r="L35" s="39"/>
      <c r="M35" s="40"/>
      <c r="N35" s="41"/>
      <c r="O35" s="41"/>
    </row>
    <row r="36" spans="1:15" s="1" customFormat="1" ht="21" customHeight="1">
      <c r="A36" s="16">
        <v>29</v>
      </c>
      <c r="B36" s="25"/>
      <c r="C36" s="22"/>
      <c r="D36" s="23"/>
      <c r="E36" s="23"/>
      <c r="F36" s="24"/>
      <c r="G36" s="24"/>
      <c r="H36" s="24"/>
      <c r="I36" s="38"/>
      <c r="J36" s="38"/>
      <c r="K36" s="38"/>
      <c r="L36" s="39"/>
      <c r="M36" s="40"/>
      <c r="N36" s="42"/>
      <c r="O36" s="42"/>
    </row>
    <row r="37" spans="1:15" s="1" customFormat="1" ht="21" customHeight="1">
      <c r="A37" s="16">
        <v>30</v>
      </c>
      <c r="B37" s="25"/>
      <c r="C37" s="22"/>
      <c r="D37" s="23"/>
      <c r="E37" s="23"/>
      <c r="F37" s="24"/>
      <c r="G37" s="24"/>
      <c r="H37" s="24"/>
      <c r="I37" s="38"/>
      <c r="J37" s="38"/>
      <c r="K37" s="38"/>
      <c r="L37" s="39"/>
      <c r="M37" s="40"/>
      <c r="N37" s="42"/>
      <c r="O37" s="42"/>
    </row>
    <row r="38" spans="1:15" s="1" customFormat="1" ht="21" customHeight="1">
      <c r="A38" s="16">
        <v>31</v>
      </c>
      <c r="B38" s="25"/>
      <c r="C38" s="22"/>
      <c r="D38" s="23"/>
      <c r="E38" s="23"/>
      <c r="F38" s="24"/>
      <c r="G38" s="24"/>
      <c r="H38" s="24"/>
      <c r="I38" s="38"/>
      <c r="J38" s="38"/>
      <c r="K38" s="38"/>
      <c r="L38" s="39"/>
      <c r="M38" s="40"/>
      <c r="N38" s="42"/>
      <c r="O38" s="42"/>
    </row>
    <row r="39" spans="1:15" s="1" customFormat="1" ht="21" customHeight="1">
      <c r="A39" s="16">
        <v>32</v>
      </c>
      <c r="B39" s="25"/>
      <c r="C39" s="22"/>
      <c r="D39" s="23"/>
      <c r="E39" s="23"/>
      <c r="F39" s="24"/>
      <c r="G39" s="24"/>
      <c r="H39" s="24"/>
      <c r="I39" s="38"/>
      <c r="J39" s="38"/>
      <c r="K39" s="38"/>
      <c r="L39" s="39"/>
      <c r="M39" s="40"/>
      <c r="N39" s="43"/>
      <c r="O39" s="43"/>
    </row>
    <row r="40" spans="1:13" s="1" customFormat="1" ht="21" customHeight="1">
      <c r="A40" s="16">
        <v>33</v>
      </c>
      <c r="B40" s="25"/>
      <c r="C40" s="22"/>
      <c r="D40" s="23"/>
      <c r="E40" s="23"/>
      <c r="F40" s="24"/>
      <c r="G40" s="24"/>
      <c r="H40" s="24"/>
      <c r="I40" s="38"/>
      <c r="J40" s="38"/>
      <c r="K40" s="38"/>
      <c r="L40" s="39"/>
      <c r="M40" s="40"/>
    </row>
    <row r="41" spans="1:13" s="1" customFormat="1" ht="21" customHeight="1">
      <c r="A41" s="16">
        <v>34</v>
      </c>
      <c r="B41" s="25"/>
      <c r="C41" s="22"/>
      <c r="D41" s="23"/>
      <c r="E41" s="23"/>
      <c r="F41" s="24"/>
      <c r="G41" s="24"/>
      <c r="H41" s="24"/>
      <c r="I41" s="38"/>
      <c r="J41" s="38"/>
      <c r="K41" s="38"/>
      <c r="L41" s="39"/>
      <c r="M41" s="40"/>
    </row>
    <row r="42" spans="1:13" s="1" customFormat="1" ht="21" customHeight="1">
      <c r="A42" s="16">
        <v>35</v>
      </c>
      <c r="B42" s="25"/>
      <c r="C42" s="22"/>
      <c r="D42" s="23"/>
      <c r="E42" s="23"/>
      <c r="F42" s="24"/>
      <c r="G42" s="24"/>
      <c r="H42" s="24"/>
      <c r="I42" s="38"/>
      <c r="J42" s="38"/>
      <c r="K42" s="38"/>
      <c r="L42" s="39"/>
      <c r="M42" s="40"/>
    </row>
    <row r="43" spans="1:13" s="1" customFormat="1" ht="21" customHeight="1">
      <c r="A43" s="16">
        <v>36</v>
      </c>
      <c r="B43" s="25"/>
      <c r="C43" s="22"/>
      <c r="D43" s="23"/>
      <c r="E43" s="23"/>
      <c r="F43" s="24"/>
      <c r="G43" s="24"/>
      <c r="H43" s="24"/>
      <c r="I43" s="38"/>
      <c r="J43" s="38"/>
      <c r="K43" s="38"/>
      <c r="L43" s="39"/>
      <c r="M43" s="40"/>
    </row>
    <row r="44" spans="1:13" s="1" customFormat="1" ht="21" customHeight="1">
      <c r="A44" s="16">
        <v>37</v>
      </c>
      <c r="B44" s="25"/>
      <c r="C44" s="22"/>
      <c r="D44" s="23"/>
      <c r="E44" s="23"/>
      <c r="F44" s="24"/>
      <c r="G44" s="24"/>
      <c r="H44" s="24"/>
      <c r="I44" s="38"/>
      <c r="J44" s="38"/>
      <c r="K44" s="38"/>
      <c r="L44" s="39"/>
      <c r="M44" s="40"/>
    </row>
    <row r="45" spans="1:13" s="1" customFormat="1" ht="21" customHeight="1">
      <c r="A45" s="16">
        <v>38</v>
      </c>
      <c r="B45" s="25"/>
      <c r="C45" s="22"/>
      <c r="D45" s="23"/>
      <c r="E45" s="23"/>
      <c r="F45" s="24"/>
      <c r="G45" s="24"/>
      <c r="H45" s="24"/>
      <c r="I45" s="38"/>
      <c r="J45" s="38"/>
      <c r="K45" s="38"/>
      <c r="L45" s="39"/>
      <c r="M45" s="40"/>
    </row>
    <row r="46" spans="1:13" s="1" customFormat="1" ht="21" customHeight="1">
      <c r="A46" s="16">
        <v>39</v>
      </c>
      <c r="B46" s="25"/>
      <c r="C46" s="22"/>
      <c r="D46" s="23"/>
      <c r="E46" s="23"/>
      <c r="F46" s="24"/>
      <c r="G46" s="24"/>
      <c r="H46" s="24"/>
      <c r="I46" s="38"/>
      <c r="J46" s="38"/>
      <c r="K46" s="38"/>
      <c r="L46" s="39"/>
      <c r="M46" s="40"/>
    </row>
    <row r="47" spans="1:13" s="1" customFormat="1" ht="21" customHeight="1">
      <c r="A47" s="16">
        <v>40</v>
      </c>
      <c r="B47" s="25"/>
      <c r="C47" s="22"/>
      <c r="D47" s="23"/>
      <c r="E47" s="23"/>
      <c r="F47" s="24"/>
      <c r="G47" s="24"/>
      <c r="H47" s="24"/>
      <c r="I47" s="38"/>
      <c r="J47" s="38"/>
      <c r="K47" s="38"/>
      <c r="L47" s="39"/>
      <c r="M47" s="40"/>
    </row>
    <row r="48" spans="1:13" s="1" customFormat="1" ht="21" customHeight="1">
      <c r="A48" s="16">
        <v>41</v>
      </c>
      <c r="B48" s="25"/>
      <c r="C48" s="22"/>
      <c r="D48" s="23"/>
      <c r="E48" s="23"/>
      <c r="F48" s="24"/>
      <c r="G48" s="24"/>
      <c r="H48" s="24"/>
      <c r="I48" s="38"/>
      <c r="J48" s="38"/>
      <c r="K48" s="38"/>
      <c r="L48" s="39"/>
      <c r="M48" s="40"/>
    </row>
    <row r="49" spans="1:13" s="1" customFormat="1" ht="21" customHeight="1">
      <c r="A49" s="16">
        <v>42</v>
      </c>
      <c r="B49" s="25"/>
      <c r="C49" s="22"/>
      <c r="D49" s="23"/>
      <c r="E49" s="23"/>
      <c r="F49" s="24"/>
      <c r="G49" s="24"/>
      <c r="H49" s="24"/>
      <c r="I49" s="38"/>
      <c r="J49" s="38"/>
      <c r="K49" s="38"/>
      <c r="L49" s="39"/>
      <c r="M49" s="40"/>
    </row>
    <row r="50" spans="1:13" s="1" customFormat="1" ht="21" customHeight="1">
      <c r="A50" s="16">
        <v>43</v>
      </c>
      <c r="B50" s="25"/>
      <c r="C50" s="22"/>
      <c r="D50" s="23"/>
      <c r="E50" s="23"/>
      <c r="F50" s="24"/>
      <c r="G50" s="24"/>
      <c r="H50" s="24"/>
      <c r="I50" s="38"/>
      <c r="J50" s="38"/>
      <c r="K50" s="38"/>
      <c r="L50" s="39"/>
      <c r="M50" s="40"/>
    </row>
    <row r="51" spans="1:13" s="1" customFormat="1" ht="21" customHeight="1">
      <c r="A51" s="16">
        <v>44</v>
      </c>
      <c r="B51" s="25"/>
      <c r="C51" s="22"/>
      <c r="D51" s="23"/>
      <c r="E51" s="23"/>
      <c r="F51" s="24"/>
      <c r="G51" s="24"/>
      <c r="H51" s="24"/>
      <c r="I51" s="38"/>
      <c r="J51" s="38"/>
      <c r="K51" s="38"/>
      <c r="L51" s="39"/>
      <c r="M51" s="40"/>
    </row>
    <row r="52" spans="1:15" s="1" customFormat="1" ht="21" customHeight="1">
      <c r="A52" s="16">
        <v>45</v>
      </c>
      <c r="B52" s="25"/>
      <c r="C52" s="22"/>
      <c r="D52" s="23"/>
      <c r="E52" s="23"/>
      <c r="F52" s="24"/>
      <c r="G52" s="24"/>
      <c r="H52" s="24"/>
      <c r="I52" s="38"/>
      <c r="J52" s="38"/>
      <c r="K52" s="38"/>
      <c r="L52" s="39"/>
      <c r="M52" s="40"/>
      <c r="N52" s="44"/>
      <c r="O52" s="44"/>
    </row>
    <row r="53" spans="1:15" s="1" customFormat="1" ht="21" customHeight="1">
      <c r="A53" s="16">
        <v>46</v>
      </c>
      <c r="B53" s="25"/>
      <c r="C53" s="22"/>
      <c r="D53" s="23"/>
      <c r="E53" s="23"/>
      <c r="F53" s="24"/>
      <c r="G53" s="24"/>
      <c r="H53" s="24"/>
      <c r="I53" s="38"/>
      <c r="J53" s="38"/>
      <c r="K53" s="38"/>
      <c r="L53" s="39"/>
      <c r="M53" s="40"/>
      <c r="N53" s="42"/>
      <c r="O53" s="42"/>
    </row>
    <row r="54" spans="1:15" s="1" customFormat="1" ht="21" customHeight="1">
      <c r="A54" s="16">
        <v>47</v>
      </c>
      <c r="B54" s="26" t="s">
        <v>228</v>
      </c>
      <c r="C54" s="27"/>
      <c r="D54" s="27"/>
      <c r="E54" s="27"/>
      <c r="F54" s="27"/>
      <c r="G54" s="27"/>
      <c r="H54" s="27"/>
      <c r="I54" s="27"/>
      <c r="J54" s="27"/>
      <c r="K54" s="45"/>
      <c r="L54" s="23">
        <v>100</v>
      </c>
      <c r="M54" s="46"/>
      <c r="N54" s="43"/>
      <c r="O54" s="43"/>
    </row>
    <row r="55" spans="1:13" s="1" customFormat="1" ht="27">
      <c r="A55" s="16">
        <v>48</v>
      </c>
      <c r="B55" s="18" t="s">
        <v>229</v>
      </c>
      <c r="C55" s="28" t="s">
        <v>119</v>
      </c>
      <c r="D55" s="29"/>
      <c r="E55" s="29"/>
      <c r="F55" s="29"/>
      <c r="G55" s="29"/>
      <c r="H55" s="29"/>
      <c r="I55" s="29"/>
      <c r="J55" s="29"/>
      <c r="K55" s="29"/>
      <c r="L55" s="29"/>
      <c r="M55" s="47"/>
    </row>
    <row r="75" spans="1:13" s="3" customFormat="1" ht="13.5">
      <c r="A75" s="1"/>
      <c r="B75" s="1"/>
      <c r="C75" s="1"/>
      <c r="D75" s="1"/>
      <c r="E75" s="1"/>
      <c r="F75" s="1"/>
      <c r="G75" s="1"/>
      <c r="H75" s="1"/>
      <c r="I75" s="1"/>
      <c r="J75" s="1"/>
      <c r="K75" s="1"/>
      <c r="L75" s="1"/>
      <c r="M75" s="1"/>
    </row>
  </sheetData>
  <sheetProtection/>
  <mergeCells count="104">
    <mergeCell ref="A1:C1"/>
    <mergeCell ref="A2:M2"/>
    <mergeCell ref="A3:M3"/>
    <mergeCell ref="A4:C4"/>
    <mergeCell ref="E5:H5"/>
    <mergeCell ref="I5:M5"/>
    <mergeCell ref="L6:M6"/>
    <mergeCell ref="L7:M7"/>
    <mergeCell ref="D8:M8"/>
    <mergeCell ref="C9:M9"/>
    <mergeCell ref="D10:E10"/>
    <mergeCell ref="F10:H10"/>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D20:E20"/>
    <mergeCell ref="F20:H20"/>
    <mergeCell ref="D21:E21"/>
    <mergeCell ref="F21:H21"/>
    <mergeCell ref="D22:E22"/>
    <mergeCell ref="F22:H22"/>
    <mergeCell ref="D23:E23"/>
    <mergeCell ref="F23:H23"/>
    <mergeCell ref="D24:E24"/>
    <mergeCell ref="F24:H24"/>
    <mergeCell ref="D25:E25"/>
    <mergeCell ref="F25:H25"/>
    <mergeCell ref="D26:E26"/>
    <mergeCell ref="F26:H26"/>
    <mergeCell ref="D27:E27"/>
    <mergeCell ref="F27:H27"/>
    <mergeCell ref="D28:E28"/>
    <mergeCell ref="F28:H28"/>
    <mergeCell ref="D29:E29"/>
    <mergeCell ref="F29:H29"/>
    <mergeCell ref="D30:E30"/>
    <mergeCell ref="F30:H30"/>
    <mergeCell ref="D31:E31"/>
    <mergeCell ref="F31:H31"/>
    <mergeCell ref="D32:E32"/>
    <mergeCell ref="F32:H32"/>
    <mergeCell ref="D33:E33"/>
    <mergeCell ref="F33:H33"/>
    <mergeCell ref="D34:E34"/>
    <mergeCell ref="F34:H34"/>
    <mergeCell ref="D35:E35"/>
    <mergeCell ref="F35:H35"/>
    <mergeCell ref="D36:E36"/>
    <mergeCell ref="F36:H36"/>
    <mergeCell ref="D37:E37"/>
    <mergeCell ref="F37:H37"/>
    <mergeCell ref="D38:E38"/>
    <mergeCell ref="F38:H38"/>
    <mergeCell ref="D39:E39"/>
    <mergeCell ref="F39:H39"/>
    <mergeCell ref="D40:E40"/>
    <mergeCell ref="F40:H40"/>
    <mergeCell ref="D41:E41"/>
    <mergeCell ref="F41:H41"/>
    <mergeCell ref="D42:E42"/>
    <mergeCell ref="F42:H42"/>
    <mergeCell ref="D43:E43"/>
    <mergeCell ref="F43:H43"/>
    <mergeCell ref="D44:E44"/>
    <mergeCell ref="F44:H44"/>
    <mergeCell ref="D45:E45"/>
    <mergeCell ref="F45:H45"/>
    <mergeCell ref="D46:E46"/>
    <mergeCell ref="F46:H46"/>
    <mergeCell ref="D47:E47"/>
    <mergeCell ref="F47:H47"/>
    <mergeCell ref="D48:E48"/>
    <mergeCell ref="F48:H48"/>
    <mergeCell ref="D49:E49"/>
    <mergeCell ref="F49:H49"/>
    <mergeCell ref="D50:E50"/>
    <mergeCell ref="F50:H50"/>
    <mergeCell ref="D51:E51"/>
    <mergeCell ref="F51:H51"/>
    <mergeCell ref="D52:E52"/>
    <mergeCell ref="F52:H52"/>
    <mergeCell ref="D53:E53"/>
    <mergeCell ref="F53:H53"/>
    <mergeCell ref="B54:K54"/>
    <mergeCell ref="C55:M55"/>
    <mergeCell ref="A5:A7"/>
    <mergeCell ref="B8:B53"/>
    <mergeCell ref="D5:D6"/>
    <mergeCell ref="B5:C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4">
      <selection activeCell="A4" sqref="A1:IV65536"/>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2023-02-14T09:17:54Z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49BB2D6982B04CA1906F180DF00CA080</vt:lpwstr>
  </property>
</Properties>
</file>