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activeTab="1"/>
  </bookViews>
  <sheets>
    <sheet name="汇总表" sheetId="2" r:id="rId1"/>
    <sheet name="花名册" sheetId="5" r:id="rId2"/>
  </sheets>
  <definedNames>
    <definedName name="_xlnm._FilterDatabase" localSheetId="1" hidden="1">花名册!$A$3:$H$227</definedName>
    <definedName name="_xlnm._FilterDatabase" localSheetId="0" hidden="1">汇总表!$A$4:$G$34</definedName>
    <definedName name="_xlnm.Print_Titles" localSheetId="1">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<sst xmlns="http://schemas.openxmlformats.org/spreadsheetml/2006/main" count="942" uniqueCount="392">
  <si>
    <t>奉节县2024年8月份临时救助资金发放汇总表</t>
  </si>
  <si>
    <t>填报单位：奉节县民政局</t>
  </si>
  <si>
    <t>单位：人、元</t>
  </si>
  <si>
    <t>序号</t>
  </si>
  <si>
    <t>所属乡镇</t>
  </si>
  <si>
    <t>救助总人数</t>
  </si>
  <si>
    <t>救助资金发放总额</t>
  </si>
  <si>
    <t>备注</t>
  </si>
  <si>
    <t>其中：脱贫人口</t>
  </si>
  <si>
    <t>安坪镇</t>
  </si>
  <si>
    <t>白帝镇</t>
  </si>
  <si>
    <t>草堂镇</t>
  </si>
  <si>
    <t>大树镇</t>
  </si>
  <si>
    <t>汾河镇</t>
  </si>
  <si>
    <t>公平镇</t>
  </si>
  <si>
    <t>鹤峰乡</t>
  </si>
  <si>
    <t>红土乡</t>
  </si>
  <si>
    <t>甲高镇</t>
  </si>
  <si>
    <t>康乐镇</t>
  </si>
  <si>
    <t>康坪乡</t>
  </si>
  <si>
    <t>夔门街道</t>
  </si>
  <si>
    <t>夔州街道</t>
  </si>
  <si>
    <t>平安乡</t>
  </si>
  <si>
    <t>青莲镇</t>
  </si>
  <si>
    <t>青龙镇</t>
  </si>
  <si>
    <t>石岗乡</t>
  </si>
  <si>
    <t>太和土家族乡</t>
  </si>
  <si>
    <t>吐祥镇</t>
  </si>
  <si>
    <t>五马镇</t>
  </si>
  <si>
    <t>兴隆镇</t>
  </si>
  <si>
    <t>岩湾乡</t>
  </si>
  <si>
    <t>羊市镇</t>
  </si>
  <si>
    <t>永乐镇</t>
  </si>
  <si>
    <t>鱼复街道</t>
  </si>
  <si>
    <t>长安土家族乡</t>
  </si>
  <si>
    <t>朱衣镇</t>
  </si>
  <si>
    <t>竹园镇</t>
  </si>
  <si>
    <t>合计</t>
  </si>
  <si>
    <t>奉节县2024年8月份临时救助资金发放花名册</t>
  </si>
  <si>
    <t>报送单位：奉节县民政局</t>
  </si>
  <si>
    <t>单位：元</t>
  </si>
  <si>
    <t>家庭住址（村、社）</t>
  </si>
  <si>
    <t>申请人姓名</t>
  </si>
  <si>
    <t>救助原因</t>
  </si>
  <si>
    <t>救助金额</t>
  </si>
  <si>
    <t>望江村</t>
  </si>
  <si>
    <t>丁大芳</t>
  </si>
  <si>
    <t>重大疾病</t>
  </si>
  <si>
    <t>三马村</t>
  </si>
  <si>
    <t>涂贤奎</t>
  </si>
  <si>
    <t>香山村</t>
  </si>
  <si>
    <t>朱宗于</t>
  </si>
  <si>
    <t>其他原因</t>
  </si>
  <si>
    <t>九盘村</t>
  </si>
  <si>
    <t>徐文凤</t>
  </si>
  <si>
    <t>龙井村</t>
  </si>
  <si>
    <t>张梓豪</t>
  </si>
  <si>
    <t>坪上村</t>
  </si>
  <si>
    <t>郭绪敏</t>
  </si>
  <si>
    <t>八阵村</t>
  </si>
  <si>
    <t>刘美坤</t>
  </si>
  <si>
    <t>大湾村</t>
  </si>
  <si>
    <t>马灼木</t>
  </si>
  <si>
    <t>杨本祥</t>
  </si>
  <si>
    <t>杨乃秀</t>
  </si>
  <si>
    <t>周世香</t>
  </si>
  <si>
    <t>前进村</t>
  </si>
  <si>
    <t>李绍军</t>
  </si>
  <si>
    <t>柑子社区</t>
  </si>
  <si>
    <t>王小艳</t>
  </si>
  <si>
    <t>天坪村</t>
  </si>
  <si>
    <t>夏荣杰</t>
  </si>
  <si>
    <t>杨青山</t>
  </si>
  <si>
    <t>郭宏典</t>
  </si>
  <si>
    <t>中梁村</t>
  </si>
  <si>
    <t>王全秀</t>
  </si>
  <si>
    <t>张昌兰</t>
  </si>
  <si>
    <t>东坡村</t>
  </si>
  <si>
    <t>陈国斌</t>
  </si>
  <si>
    <t>谭金莲</t>
  </si>
  <si>
    <t>新房村</t>
  </si>
  <si>
    <t>李学容</t>
  </si>
  <si>
    <t>张世珍</t>
  </si>
  <si>
    <t>高扬香</t>
  </si>
  <si>
    <t>欧营村</t>
  </si>
  <si>
    <t>蹇友才</t>
  </si>
  <si>
    <t>庙岭社区</t>
  </si>
  <si>
    <t>邓世贵</t>
  </si>
  <si>
    <t>同庆村</t>
  </si>
  <si>
    <t>吴守安</t>
  </si>
  <si>
    <t>李远寿</t>
  </si>
  <si>
    <t>王常国</t>
  </si>
  <si>
    <t>兰靛村</t>
  </si>
  <si>
    <t>肖荣才</t>
  </si>
  <si>
    <t>余兵</t>
  </si>
  <si>
    <t>关山村</t>
  </si>
  <si>
    <t>冯紫琪</t>
  </si>
  <si>
    <t>青莲村</t>
  </si>
  <si>
    <t>龚方林</t>
  </si>
  <si>
    <t>何久太</t>
  </si>
  <si>
    <t>陈扬寿</t>
  </si>
  <si>
    <t>段坪村</t>
  </si>
  <si>
    <t>马欢</t>
  </si>
  <si>
    <t>水洞村</t>
  </si>
  <si>
    <t>邹金志</t>
  </si>
  <si>
    <t>翟德凤</t>
  </si>
  <si>
    <t>保子村</t>
  </si>
  <si>
    <t>许珍兵</t>
  </si>
  <si>
    <t>黄坤元</t>
  </si>
  <si>
    <t>刘学保</t>
  </si>
  <si>
    <t>青正社区</t>
  </si>
  <si>
    <t>邓世安</t>
  </si>
  <si>
    <t>沙湾村</t>
  </si>
  <si>
    <t>龙英宽</t>
  </si>
  <si>
    <t>教育支出</t>
  </si>
  <si>
    <t>同心村</t>
  </si>
  <si>
    <t>陈恒</t>
  </si>
  <si>
    <t>长期维持基本医疗</t>
  </si>
  <si>
    <t>长龙村</t>
  </si>
  <si>
    <t>王文翠</t>
  </si>
  <si>
    <t>万民村</t>
  </si>
  <si>
    <t>杨龙奎</t>
  </si>
  <si>
    <t>邓世林</t>
  </si>
  <si>
    <t>饶志美</t>
  </si>
  <si>
    <t>板屋村</t>
  </si>
  <si>
    <t>匡后堂</t>
  </si>
  <si>
    <t>易勇</t>
  </si>
  <si>
    <t>青杠村</t>
  </si>
  <si>
    <t>张建桃</t>
  </si>
  <si>
    <t>观斗村</t>
  </si>
  <si>
    <t>李美琼</t>
  </si>
  <si>
    <t>五祖村</t>
  </si>
  <si>
    <t>王云</t>
  </si>
  <si>
    <t>长连村</t>
  </si>
  <si>
    <t>胡君林</t>
  </si>
  <si>
    <t>招峰村</t>
  </si>
  <si>
    <t>李品军</t>
  </si>
  <si>
    <t>柳池村</t>
  </si>
  <si>
    <t>张孝春</t>
  </si>
  <si>
    <t>张江陵</t>
  </si>
  <si>
    <t>桂术琼</t>
  </si>
  <si>
    <t>红土村</t>
  </si>
  <si>
    <t>蔡典有</t>
  </si>
  <si>
    <t>九台村</t>
  </si>
  <si>
    <t>唐德普</t>
  </si>
  <si>
    <t>蔡典华</t>
  </si>
  <si>
    <t>太阳村</t>
  </si>
  <si>
    <t>黄绪珍</t>
  </si>
  <si>
    <t>大垭村</t>
  </si>
  <si>
    <t>唐德林</t>
  </si>
  <si>
    <t>合营社区</t>
  </si>
  <si>
    <t>罗良福</t>
  </si>
  <si>
    <t>九洞村</t>
  </si>
  <si>
    <t>杨晓玲</t>
  </si>
  <si>
    <t>寨沟村</t>
  </si>
  <si>
    <t>邓运碧</t>
  </si>
  <si>
    <t>谭善友</t>
  </si>
  <si>
    <t>龙山社区</t>
  </si>
  <si>
    <t>谭红梅</t>
  </si>
  <si>
    <t>罗诗国</t>
  </si>
  <si>
    <t>三湾村</t>
  </si>
  <si>
    <t>李秋伟</t>
  </si>
  <si>
    <t>驸马村</t>
  </si>
  <si>
    <t>王传洪</t>
  </si>
  <si>
    <t>胡绪彩</t>
  </si>
  <si>
    <t>阳北村</t>
  </si>
  <si>
    <t>余志平</t>
  </si>
  <si>
    <t>向启保</t>
  </si>
  <si>
    <t>卢从秀</t>
  </si>
  <si>
    <t>横路社区</t>
  </si>
  <si>
    <t>吴国秀</t>
  </si>
  <si>
    <t>土坎村</t>
  </si>
  <si>
    <t>毛小亮</t>
  </si>
  <si>
    <t>南天村</t>
  </si>
  <si>
    <t>王发学</t>
  </si>
  <si>
    <t>梁保国</t>
  </si>
  <si>
    <t>孔庆洪</t>
  </si>
  <si>
    <t>周长清</t>
  </si>
  <si>
    <t>小湾社区</t>
  </si>
  <si>
    <t>易希兵</t>
  </si>
  <si>
    <t>柯成菊</t>
  </si>
  <si>
    <t>谭顺兴</t>
  </si>
  <si>
    <t>奉云村</t>
  </si>
  <si>
    <t>周祚志</t>
  </si>
  <si>
    <t>突发事件</t>
  </si>
  <si>
    <t>陈振和</t>
  </si>
  <si>
    <t>骆斌</t>
  </si>
  <si>
    <t>冯明文</t>
  </si>
  <si>
    <t>何训华</t>
  </si>
  <si>
    <t>陈振位</t>
  </si>
  <si>
    <t>松林村</t>
  </si>
  <si>
    <t>何军</t>
  </si>
  <si>
    <t>黄学才</t>
  </si>
  <si>
    <t>兴家村</t>
  </si>
  <si>
    <t>屈治玲</t>
  </si>
  <si>
    <t>大槽社区</t>
  </si>
  <si>
    <t>刘青容</t>
  </si>
  <si>
    <t>曾广海</t>
  </si>
  <si>
    <t>罗青术</t>
  </si>
  <si>
    <t>文昌村</t>
  </si>
  <si>
    <t>龚红明</t>
  </si>
  <si>
    <t>向子村</t>
  </si>
  <si>
    <t>何德翠</t>
  </si>
  <si>
    <t>汪顶才</t>
  </si>
  <si>
    <t>茨竹村</t>
  </si>
  <si>
    <t>张海付</t>
  </si>
  <si>
    <t>新庙村</t>
  </si>
  <si>
    <t>李远平</t>
  </si>
  <si>
    <t>茂林村</t>
  </si>
  <si>
    <t>王青山</t>
  </si>
  <si>
    <t>康营村</t>
  </si>
  <si>
    <t>周道发</t>
  </si>
  <si>
    <t>柑坪社区</t>
  </si>
  <si>
    <t>梁远富</t>
  </si>
  <si>
    <t>大窝社区</t>
  </si>
  <si>
    <t>文选桃</t>
  </si>
  <si>
    <t>覃家村</t>
  </si>
  <si>
    <t>罗书娴</t>
  </si>
  <si>
    <t>柳发兴</t>
  </si>
  <si>
    <t>四方村</t>
  </si>
  <si>
    <t>陈平</t>
  </si>
  <si>
    <t>天星村</t>
  </si>
  <si>
    <t>李德全</t>
  </si>
  <si>
    <t>两河社区</t>
  </si>
  <si>
    <t>陈斌</t>
  </si>
  <si>
    <t>罗汉村</t>
  </si>
  <si>
    <t>汪素琼</t>
  </si>
  <si>
    <t>镇江村</t>
  </si>
  <si>
    <t>谭万平</t>
  </si>
  <si>
    <t>瓦坪村</t>
  </si>
  <si>
    <t>杨忠明</t>
  </si>
  <si>
    <t>明水村</t>
  </si>
  <si>
    <t>史克清</t>
  </si>
  <si>
    <t>张立平</t>
  </si>
  <si>
    <t>周佳乐</t>
  </si>
  <si>
    <t>刘顺英</t>
  </si>
  <si>
    <t>朱世才</t>
  </si>
  <si>
    <t>张自林</t>
  </si>
  <si>
    <t>鹿坡村</t>
  </si>
  <si>
    <t>王世前</t>
  </si>
  <si>
    <t>昙花村</t>
  </si>
  <si>
    <t>刘仕美</t>
  </si>
  <si>
    <t>田树村</t>
  </si>
  <si>
    <t>刘朝玉</t>
  </si>
  <si>
    <t>刘道菊</t>
  </si>
  <si>
    <t>廖天琼</t>
  </si>
  <si>
    <t>王志</t>
  </si>
  <si>
    <t>石盘村</t>
  </si>
  <si>
    <t>吴世伦</t>
  </si>
  <si>
    <t>吴安全</t>
  </si>
  <si>
    <t>尖山村</t>
  </si>
  <si>
    <t>张国才</t>
  </si>
  <si>
    <t>良家村</t>
  </si>
  <si>
    <t>梁敬成</t>
  </si>
  <si>
    <t>新桥社区</t>
  </si>
  <si>
    <t>姚家平</t>
  </si>
  <si>
    <t>陈兴和</t>
  </si>
  <si>
    <t>覃春兰</t>
  </si>
  <si>
    <t>舒永梅</t>
  </si>
  <si>
    <t>古召永</t>
  </si>
  <si>
    <t>槽心村</t>
  </si>
  <si>
    <t>徐长付</t>
  </si>
  <si>
    <t>向光华</t>
  </si>
  <si>
    <t>向朝兴</t>
  </si>
  <si>
    <t>向光荣</t>
  </si>
  <si>
    <t>阳和村</t>
  </si>
  <si>
    <t>刘兴德</t>
  </si>
  <si>
    <t>大河村</t>
  </si>
  <si>
    <t>兰天美</t>
  </si>
  <si>
    <t>谭英香</t>
  </si>
  <si>
    <t>陈登香</t>
  </si>
  <si>
    <t>石笋村</t>
  </si>
  <si>
    <t>向良银</t>
  </si>
  <si>
    <t>蔡运生</t>
  </si>
  <si>
    <t>罗中兰</t>
  </si>
  <si>
    <t>龙泉社区</t>
  </si>
  <si>
    <t>蔡丰平</t>
  </si>
  <si>
    <t>响水村</t>
  </si>
  <si>
    <t>杨文康</t>
  </si>
  <si>
    <t>兰子周</t>
  </si>
  <si>
    <t>谭方国</t>
  </si>
  <si>
    <t>易故香</t>
  </si>
  <si>
    <t>范家村</t>
  </si>
  <si>
    <t>罗元玢</t>
  </si>
  <si>
    <t>纸坊村</t>
  </si>
  <si>
    <t>刘庭安</t>
  </si>
  <si>
    <t>何太香</t>
  </si>
  <si>
    <t>新林村</t>
  </si>
  <si>
    <t>王禹琼</t>
  </si>
  <si>
    <t>卢坤明</t>
  </si>
  <si>
    <t>罗中菊</t>
  </si>
  <si>
    <t>陈营村</t>
  </si>
  <si>
    <t>邓昌林</t>
  </si>
  <si>
    <t>樟木村</t>
  </si>
  <si>
    <t>朱昌应</t>
  </si>
  <si>
    <t>杨坪村</t>
  </si>
  <si>
    <t>曹声喜</t>
  </si>
  <si>
    <t>龚家学</t>
  </si>
  <si>
    <t>厂河社区</t>
  </si>
  <si>
    <t>唐宇桐</t>
  </si>
  <si>
    <t>吴计明</t>
  </si>
  <si>
    <t>大木村</t>
  </si>
  <si>
    <t>黄则英</t>
  </si>
  <si>
    <t>王绪英</t>
  </si>
  <si>
    <t>吴永光</t>
  </si>
  <si>
    <t>李华银</t>
  </si>
  <si>
    <t>冉景尧</t>
  </si>
  <si>
    <t>梅花村</t>
  </si>
  <si>
    <t>朱昌本</t>
  </si>
  <si>
    <t>李甫轩</t>
  </si>
  <si>
    <t>小寨村</t>
  </si>
  <si>
    <t>王新贵</t>
  </si>
  <si>
    <t>回龙村</t>
  </si>
  <si>
    <t>唐建军</t>
  </si>
  <si>
    <t>庙坡村</t>
  </si>
  <si>
    <t>薛承海</t>
  </si>
  <si>
    <t>岩湾村</t>
  </si>
  <si>
    <t>靳义培</t>
  </si>
  <si>
    <t>五星村</t>
  </si>
  <si>
    <t>周国彬</t>
  </si>
  <si>
    <t>王敬友</t>
  </si>
  <si>
    <t>灯塔村</t>
  </si>
  <si>
    <t>陈世才</t>
  </si>
  <si>
    <t>廖天术</t>
  </si>
  <si>
    <t>潘万波</t>
  </si>
  <si>
    <t>大淌村</t>
  </si>
  <si>
    <t>向玉妹</t>
  </si>
  <si>
    <t>幺店社区</t>
  </si>
  <si>
    <t>杨彬</t>
  </si>
  <si>
    <t>陈家社区</t>
  </si>
  <si>
    <t>谭发林</t>
  </si>
  <si>
    <t>三峡村</t>
  </si>
  <si>
    <t>张国发</t>
  </si>
  <si>
    <t>江南社区</t>
  </si>
  <si>
    <t>熊兵</t>
  </si>
  <si>
    <t>永乐村</t>
  </si>
  <si>
    <t>李忠木</t>
  </si>
  <si>
    <t>酒溜村</t>
  </si>
  <si>
    <t>李汉明</t>
  </si>
  <si>
    <t>陈容</t>
  </si>
  <si>
    <t>步云社区</t>
  </si>
  <si>
    <t>陈亮</t>
  </si>
  <si>
    <t>九里社区</t>
  </si>
  <si>
    <t>杨华梅</t>
  </si>
  <si>
    <t>吴喜良</t>
  </si>
  <si>
    <t>八角村</t>
  </si>
  <si>
    <t>吴会玉</t>
  </si>
  <si>
    <t>唐界西</t>
  </si>
  <si>
    <t>梁国凤</t>
  </si>
  <si>
    <t>唐承付</t>
  </si>
  <si>
    <t>五坝村</t>
  </si>
  <si>
    <t>文奉英</t>
  </si>
  <si>
    <t>文少清</t>
  </si>
  <si>
    <t>唐华坤</t>
  </si>
  <si>
    <t>唐元扑</t>
  </si>
  <si>
    <t>白云村</t>
  </si>
  <si>
    <t>陈海平</t>
  </si>
  <si>
    <t>潘德军</t>
  </si>
  <si>
    <t>五湘社区</t>
  </si>
  <si>
    <t>王中荣</t>
  </si>
  <si>
    <t>曾广荣</t>
  </si>
  <si>
    <t>仙女村</t>
  </si>
  <si>
    <t>何仁可</t>
  </si>
  <si>
    <t>熊训杰</t>
  </si>
  <si>
    <t>双碾村</t>
  </si>
  <si>
    <t>聂吉碧</t>
  </si>
  <si>
    <t>向世喜</t>
  </si>
  <si>
    <t>汪福才</t>
  </si>
  <si>
    <t>邓敬忠</t>
  </si>
  <si>
    <t>朱绪金</t>
  </si>
  <si>
    <t>刘其英</t>
  </si>
  <si>
    <t>麻林村</t>
  </si>
  <si>
    <t>龚明成</t>
  </si>
  <si>
    <t>亭子村</t>
  </si>
  <si>
    <t>王兴春</t>
  </si>
  <si>
    <t>龙潭村</t>
  </si>
  <si>
    <t>贺德福</t>
  </si>
  <si>
    <t>杨八弟</t>
  </si>
  <si>
    <t>草坪村</t>
  </si>
  <si>
    <t>张宗英</t>
  </si>
  <si>
    <t>蒲自刚</t>
  </si>
  <si>
    <t>高治社区</t>
  </si>
  <si>
    <t>杜忠涛</t>
  </si>
  <si>
    <t>胡守美</t>
  </si>
  <si>
    <t>陈多禄</t>
  </si>
  <si>
    <t>陈永梅</t>
  </si>
  <si>
    <t>林寿平</t>
  </si>
  <si>
    <t>彭志权</t>
  </si>
  <si>
    <t>李桂方</t>
  </si>
  <si>
    <t>邓坪村</t>
  </si>
  <si>
    <t>段光清</t>
  </si>
  <si>
    <t>林远明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</si>
</sst>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3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>
      <alignment horizontal="left" vertical="center"/>
    </xf>
  </cellXfs>
  <cellStyles count="4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3" xfId="54"/>
    <cellStyle name="常规 11 4" xfId="55"/>
    <cellStyle name="常规 119" xfId="56"/>
    <cellStyle name="常规 12" xfId="57"/>
    <cellStyle name="常规 12 2" xfId="58"/>
    <cellStyle name="常规 12 2 2" xfId="59"/>
    <cellStyle name="常规 12 2 2 2" xfId="60"/>
    <cellStyle name="常规 12 2 2 2 2" xfId="61"/>
    <cellStyle name="常规 12 2 2 3" xfId="62"/>
    <cellStyle name="常规 12 2 3" xfId="63"/>
    <cellStyle name="常规 12 2 3 2" xfId="64"/>
    <cellStyle name="常规 12 2 4" xfId="65"/>
    <cellStyle name="常规 13" xfId="66"/>
    <cellStyle name="常规 13 2" xfId="67"/>
    <cellStyle name="常规 14" xfId="68"/>
    <cellStyle name="常规 14 2" xfId="69"/>
    <cellStyle name="常规 15" xfId="70"/>
    <cellStyle name="常规 15 2" xfId="71"/>
    <cellStyle name="常规 16" xfId="72"/>
    <cellStyle name="常规 16 2" xfId="73"/>
    <cellStyle name="常规 17" xfId="74"/>
    <cellStyle name="常规 17 2" xfId="75"/>
    <cellStyle name="常规 18" xfId="76"/>
    <cellStyle name="常规 18 2" xfId="77"/>
    <cellStyle name="常规 19" xfId="78"/>
    <cellStyle name="常规 19 2" xfId="79"/>
    <cellStyle name="常规 192" xfId="80"/>
    <cellStyle name="常规 2" xfId="81"/>
    <cellStyle name="常规 2 10" xfId="82"/>
    <cellStyle name="常规 2 11" xfId="83"/>
    <cellStyle name="常规 2 12" xfId="84"/>
    <cellStyle name="常规 2 13" xfId="85"/>
    <cellStyle name="常规 2 14" xfId="86"/>
    <cellStyle name="常规 2 143" xfId="87"/>
    <cellStyle name="常规 2 15" xfId="88"/>
    <cellStyle name="常规 2 16" xfId="89"/>
    <cellStyle name="常规 2 17" xfId="90"/>
    <cellStyle name="常规 2 18" xfId="91"/>
    <cellStyle name="常规 2 19" xfId="92"/>
    <cellStyle name="常规 2 2" xfId="93"/>
    <cellStyle name="常规 2 2 10" xfId="94"/>
    <cellStyle name="常规 2 2 11" xfId="95"/>
    <cellStyle name="常规 2 2 12" xfId="96"/>
    <cellStyle name="常规 2 2 13" xfId="97"/>
    <cellStyle name="常规 2 2 14" xfId="98"/>
    <cellStyle name="常规 2 2 15" xfId="99"/>
    <cellStyle name="常规 2 2 16" xfId="100"/>
    <cellStyle name="常规 2 2 17" xfId="101"/>
    <cellStyle name="常规 2 2 18" xfId="102"/>
    <cellStyle name="常规 2 2 19" xfId="103"/>
    <cellStyle name="常规 2 2 2" xfId="104"/>
    <cellStyle name="常规 2 2 2 10" xfId="105"/>
    <cellStyle name="常规 2 2 2 11" xfId="106"/>
    <cellStyle name="常规 2 2 2 12" xfId="107"/>
    <cellStyle name="常规 2 2 2 13" xfId="108"/>
    <cellStyle name="常规 2 2 2 14" xfId="109"/>
    <cellStyle name="常规 2 2 2 15" xfId="110"/>
    <cellStyle name="常规 2 2 2 16" xfId="111"/>
    <cellStyle name="常规 2 2 2 17" xfId="112"/>
    <cellStyle name="常规 2 2 2 18" xfId="113"/>
    <cellStyle name="常规 2 2 2 19" xfId="114"/>
    <cellStyle name="常规 2 2 2 2" xfId="115"/>
    <cellStyle name="常规 2 2 2 2 10" xfId="116"/>
    <cellStyle name="常规 2 2 2 2 11" xfId="117"/>
    <cellStyle name="常规 2 2 2 2 12" xfId="118"/>
    <cellStyle name="常规 2 2 2 2 13" xfId="119"/>
    <cellStyle name="常规 2 2 2 2 14" xfId="120"/>
    <cellStyle name="常规 2 2 2 2 15" xfId="121"/>
    <cellStyle name="常规 2 2 2 2 16" xfId="122"/>
    <cellStyle name="常规 2 2 2 2 17" xfId="123"/>
    <cellStyle name="常规 2 2 2 2 18" xfId="124"/>
    <cellStyle name="常规 2 2 2 2 19" xfId="125"/>
    <cellStyle name="常规 2 2 2 2 2" xfId="126"/>
    <cellStyle name="常规 2 2 2 2 3" xfId="127"/>
    <cellStyle name="常规 2 2 2 2 4" xfId="128"/>
    <cellStyle name="常规 2 2 2 2 5" xfId="129"/>
    <cellStyle name="常规 2 2 2 2 6" xfId="130"/>
    <cellStyle name="常规 2 2 2 2 7" xfId="131"/>
    <cellStyle name="常规 2 2 2 2 8" xfId="132"/>
    <cellStyle name="常规 2 2 2 2 9" xfId="133"/>
    <cellStyle name="常规 2 2 2 3" xfId="134"/>
    <cellStyle name="常规 2 2 2 4" xfId="135"/>
    <cellStyle name="常规 2 2 2 5" xfId="136"/>
    <cellStyle name="常规 2 2 2 6" xfId="137"/>
    <cellStyle name="常规 2 2 2 7" xfId="138"/>
    <cellStyle name="常规 2 2 2 8" xfId="139"/>
    <cellStyle name="常规 2 2 2 9" xfId="140"/>
    <cellStyle name="常规 2 2 3" xfId="141"/>
    <cellStyle name="常规 2 2 4" xfId="142"/>
    <cellStyle name="常规 2 2 5" xfId="143"/>
    <cellStyle name="常规 2 2 6" xfId="144"/>
    <cellStyle name="常规 2 2 7" xfId="145"/>
    <cellStyle name="常规 2 2 8" xfId="146"/>
    <cellStyle name="常规 2 2 9" xfId="147"/>
    <cellStyle name="常规 2 3" xfId="148"/>
    <cellStyle name="常规 2 4" xfId="149"/>
    <cellStyle name="常规 2 5" xfId="150"/>
    <cellStyle name="常规 2 6" xfId="151"/>
    <cellStyle name="常规 2 7" xfId="152"/>
    <cellStyle name="常规 2 8" xfId="153"/>
    <cellStyle name="常规 2 9" xfId="154"/>
    <cellStyle name="常规 20" xfId="155"/>
    <cellStyle name="常规 20 2" xfId="156"/>
    <cellStyle name="常规 21" xfId="157"/>
    <cellStyle name="常规 21 2" xfId="158"/>
    <cellStyle name="常规 214" xfId="159"/>
    <cellStyle name="常规 22" xfId="160"/>
    <cellStyle name="常规 23" xfId="161"/>
    <cellStyle name="常规 23 2" xfId="162"/>
    <cellStyle name="常规 23 2 2" xfId="163"/>
    <cellStyle name="常规 23 3" xfId="164"/>
    <cellStyle name="常规 24" xfId="165"/>
    <cellStyle name="常规 25" xfId="166"/>
    <cellStyle name="常规 25 2" xfId="167"/>
    <cellStyle name="常规 26" xfId="168"/>
    <cellStyle name="常规 26 2" xfId="169"/>
    <cellStyle name="常规 27" xfId="170"/>
    <cellStyle name="常规 27 2" xfId="171"/>
    <cellStyle name="常规 28" xfId="172"/>
    <cellStyle name="常规 29" xfId="173"/>
    <cellStyle name="常规 29 2" xfId="174"/>
    <cellStyle name="常规 29 2 2" xfId="175"/>
    <cellStyle name="常规 29 2 2 2" xfId="176"/>
    <cellStyle name="常规 29 2 2 2 2" xfId="177"/>
    <cellStyle name="常规 29 2 2 2 2 2" xfId="178"/>
    <cellStyle name="常规 29 2 2 2 2 2 2" xfId="179"/>
    <cellStyle name="常规 29 2 2 2 2 2 2 2" xfId="180"/>
    <cellStyle name="常规 29 2 2 2 2 2 3" xfId="181"/>
    <cellStyle name="常规 29 2 2 2 2 3" xfId="182"/>
    <cellStyle name="常规 29 2 2 2 2 3 2" xfId="183"/>
    <cellStyle name="常规 29 2 2 2 2 4" xfId="184"/>
    <cellStyle name="常规 29 2 2 2 3" xfId="185"/>
    <cellStyle name="常规 29 2 2 2 3 2" xfId="186"/>
    <cellStyle name="常规 29 2 2 2 3 2 2" xfId="187"/>
    <cellStyle name="常规 29 2 2 2 3 3" xfId="188"/>
    <cellStyle name="常规 29 2 2 2 4" xfId="189"/>
    <cellStyle name="常规 29 2 2 2 4 2" xfId="190"/>
    <cellStyle name="常规 29 2 2 2 5" xfId="191"/>
    <cellStyle name="常规 29 2 2 3" xfId="192"/>
    <cellStyle name="常规 29 2 2 3 2" xfId="193"/>
    <cellStyle name="常规 29 2 2 3 2 2" xfId="194"/>
    <cellStyle name="常规 29 2 2 3 2 2 2" xfId="195"/>
    <cellStyle name="常规 29 2 2 3 2 3" xfId="196"/>
    <cellStyle name="常规 29 2 2 3 3" xfId="197"/>
    <cellStyle name="常规 29 2 2 3 3 2" xfId="198"/>
    <cellStyle name="常规 29 2 2 3 4" xfId="199"/>
    <cellStyle name="常规 29 2 2 4" xfId="200"/>
    <cellStyle name="常规 29 2 2 4 2" xfId="201"/>
    <cellStyle name="常规 29 2 2 4 2 2" xfId="202"/>
    <cellStyle name="常规 29 2 2 4 3" xfId="203"/>
    <cellStyle name="常规 29 2 2 5" xfId="204"/>
    <cellStyle name="常规 29 2 2 5 2" xfId="205"/>
    <cellStyle name="常规 29 2 2 6" xfId="206"/>
    <cellStyle name="常规 29 2 3" xfId="207"/>
    <cellStyle name="常规 29 2 3 2" xfId="208"/>
    <cellStyle name="常规 29 2 3 2 2" xfId="209"/>
    <cellStyle name="常规 29 2 3 2 2 2" xfId="210"/>
    <cellStyle name="常规 29 2 3 2 2 2 2" xfId="211"/>
    <cellStyle name="常规 29 2 3 2 2 3" xfId="212"/>
    <cellStyle name="常规 29 2 3 2 3" xfId="213"/>
    <cellStyle name="常规 29 2 3 2 3 2" xfId="214"/>
    <cellStyle name="常规 29 2 3 2 4" xfId="215"/>
    <cellStyle name="常规 29 2 3 3" xfId="216"/>
    <cellStyle name="常规 29 2 3 3 2" xfId="217"/>
    <cellStyle name="常规 29 2 3 3 2 2" xfId="218"/>
    <cellStyle name="常规 29 2 3 3 3" xfId="219"/>
    <cellStyle name="常规 29 2 3 4" xfId="220"/>
    <cellStyle name="常规 29 2 3 4 2" xfId="221"/>
    <cellStyle name="常规 29 2 3 5" xfId="222"/>
    <cellStyle name="常规 29 2 4" xfId="223"/>
    <cellStyle name="常规 29 2 4 2" xfId="224"/>
    <cellStyle name="常规 29 2 4 2 2" xfId="225"/>
    <cellStyle name="常规 29 2 4 2 2 2" xfId="226"/>
    <cellStyle name="常规 29 2 4 2 3" xfId="227"/>
    <cellStyle name="常规 29 2 4 3" xfId="228"/>
    <cellStyle name="常规 29 2 4 3 2" xfId="229"/>
    <cellStyle name="常规 29 2 4 4" xfId="230"/>
    <cellStyle name="常规 29 2 5" xfId="231"/>
    <cellStyle name="常规 29 2 5 2" xfId="232"/>
    <cellStyle name="常规 29 2 5 2 2" xfId="233"/>
    <cellStyle name="常规 29 2 5 3" xfId="234"/>
    <cellStyle name="常规 29 2 6" xfId="235"/>
    <cellStyle name="常规 29 2 6 2" xfId="236"/>
    <cellStyle name="常规 29 2 7" xfId="237"/>
    <cellStyle name="常规 29 3" xfId="238"/>
    <cellStyle name="常规 29 3 2" xfId="239"/>
    <cellStyle name="常规 29 3 2 2" xfId="240"/>
    <cellStyle name="常规 29 3 2 2 2" xfId="241"/>
    <cellStyle name="常规 29 3 2 2 2 2" xfId="242"/>
    <cellStyle name="常规 29 3 2 2 2 2 2" xfId="243"/>
    <cellStyle name="常规 29 3 2 2 2 3" xfId="244"/>
    <cellStyle name="常规 29 3 2 2 3" xfId="245"/>
    <cellStyle name="常规 29 3 2 2 3 2" xfId="246"/>
    <cellStyle name="常规 29 3 2 2 4" xfId="247"/>
    <cellStyle name="常规 29 3 2 3" xfId="248"/>
    <cellStyle name="常规 29 3 2 3 2" xfId="249"/>
    <cellStyle name="常规 29 3 2 3 2 2" xfId="250"/>
    <cellStyle name="常规 29 3 2 3 3" xfId="251"/>
    <cellStyle name="常规 29 3 2 4" xfId="252"/>
    <cellStyle name="常规 29 3 2 4 2" xfId="253"/>
    <cellStyle name="常规 29 3 2 5" xfId="254"/>
    <cellStyle name="常规 29 3 3" xfId="255"/>
    <cellStyle name="常规 29 3 3 2" xfId="256"/>
    <cellStyle name="常规 29 3 3 2 2" xfId="257"/>
    <cellStyle name="常规 29 3 3 2 2 2" xfId="258"/>
    <cellStyle name="常规 29 3 3 2 3" xfId="259"/>
    <cellStyle name="常规 29 3 3 3" xfId="260"/>
    <cellStyle name="常规 29 3 3 3 2" xfId="261"/>
    <cellStyle name="常规 29 3 3 4" xfId="262"/>
    <cellStyle name="常规 29 3 4" xfId="263"/>
    <cellStyle name="常规 29 3 4 2" xfId="264"/>
    <cellStyle name="常规 29 3 4 2 2" xfId="265"/>
    <cellStyle name="常规 29 3 4 3" xfId="266"/>
    <cellStyle name="常规 29 3 5" xfId="267"/>
    <cellStyle name="常规 29 3 5 2" xfId="268"/>
    <cellStyle name="常规 29 3 6" xfId="269"/>
    <cellStyle name="常规 29 4" xfId="270"/>
    <cellStyle name="常规 29 4 2" xfId="271"/>
    <cellStyle name="常规 29 4 2 2" xfId="272"/>
    <cellStyle name="常规 29 4 2 2 2" xfId="273"/>
    <cellStyle name="常规 29 4 2 2 2 2" xfId="274"/>
    <cellStyle name="常规 29 4 2 2 3" xfId="275"/>
    <cellStyle name="常规 29 4 2 3" xfId="276"/>
    <cellStyle name="常规 29 4 2 3 2" xfId="277"/>
    <cellStyle name="常规 29 4 2 4" xfId="278"/>
    <cellStyle name="常规 29 4 3" xfId="279"/>
    <cellStyle name="常规 29 4 3 2" xfId="280"/>
    <cellStyle name="常规 29 4 3 2 2" xfId="281"/>
    <cellStyle name="常规 29 4 3 3" xfId="282"/>
    <cellStyle name="常规 29 4 4" xfId="283"/>
    <cellStyle name="常规 29 4 4 2" xfId="284"/>
    <cellStyle name="常规 29 4 5" xfId="285"/>
    <cellStyle name="常规 29 5" xfId="286"/>
    <cellStyle name="常规 29 5 2" xfId="287"/>
    <cellStyle name="常规 29 5 2 2" xfId="288"/>
    <cellStyle name="常规 29 5 2 2 2" xfId="289"/>
    <cellStyle name="常规 29 5 2 3" xfId="290"/>
    <cellStyle name="常规 29 5 3" xfId="291"/>
    <cellStyle name="常规 29 5 3 2" xfId="292"/>
    <cellStyle name="常规 29 5 4" xfId="293"/>
    <cellStyle name="常规 29 6" xfId="294"/>
    <cellStyle name="常规 29 6 2" xfId="295"/>
    <cellStyle name="常规 29 6 2 2" xfId="296"/>
    <cellStyle name="常规 29 6 3" xfId="297"/>
    <cellStyle name="常规 29 7" xfId="298"/>
    <cellStyle name="常规 29 7 2" xfId="299"/>
    <cellStyle name="常规 29 8" xfId="300"/>
    <cellStyle name="常规 3" xfId="301"/>
    <cellStyle name="常规 3 2" xfId="302"/>
    <cellStyle name="常规 3 3" xfId="303"/>
    <cellStyle name="常规 30" xfId="304"/>
    <cellStyle name="常规 30 2" xfId="305"/>
    <cellStyle name="常规 31" xfId="306"/>
    <cellStyle name="常规 31 2" xfId="307"/>
    <cellStyle name="常规 31 2 2" xfId="308"/>
    <cellStyle name="常规 31 2 2 2" xfId="309"/>
    <cellStyle name="常规 31 2 2 2 2" xfId="310"/>
    <cellStyle name="常规 31 2 2 2 2 2" xfId="311"/>
    <cellStyle name="常规 31 2 2 2 2 2 2" xfId="312"/>
    <cellStyle name="常规 31 2 2 2 2 3" xfId="313"/>
    <cellStyle name="常规 31 2 2 2 3" xfId="314"/>
    <cellStyle name="常规 31 2 2 2 3 2" xfId="315"/>
    <cellStyle name="常规 31 2 2 2 4" xfId="316"/>
    <cellStyle name="常规 31 2 2 3" xfId="317"/>
    <cellStyle name="常规 31 2 2 3 2" xfId="318"/>
    <cellStyle name="常规 31 2 2 3 2 2" xfId="319"/>
    <cellStyle name="常规 31 2 2 3 3" xfId="320"/>
    <cellStyle name="常规 31 2 2 4" xfId="321"/>
    <cellStyle name="常规 31 2 2 4 2" xfId="322"/>
    <cellStyle name="常规 31 2 2 5" xfId="323"/>
    <cellStyle name="常规 31 2 3" xfId="324"/>
    <cellStyle name="常规 31 2 3 2" xfId="325"/>
    <cellStyle name="常规 31 2 3 2 2" xfId="326"/>
    <cellStyle name="常规 31 2 3 2 2 2" xfId="327"/>
    <cellStyle name="常规 31 2 3 2 3" xfId="328"/>
    <cellStyle name="常规 31 2 3 3" xfId="329"/>
    <cellStyle name="常规 31 2 3 3 2" xfId="330"/>
    <cellStyle name="常规 31 2 3 4" xfId="331"/>
    <cellStyle name="常规 31 2 4" xfId="332"/>
    <cellStyle name="常规 31 2 4 2" xfId="333"/>
    <cellStyle name="常规 31 2 4 2 2" xfId="334"/>
    <cellStyle name="常规 31 2 4 3" xfId="335"/>
    <cellStyle name="常规 31 2 5" xfId="336"/>
    <cellStyle name="常规 31 2 5 2" xfId="337"/>
    <cellStyle name="常规 31 2 6" xfId="338"/>
    <cellStyle name="常规 31 3" xfId="339"/>
    <cellStyle name="常规 31 3 2" xfId="340"/>
    <cellStyle name="常规 31 3 2 2" xfId="341"/>
    <cellStyle name="常规 31 3 2 2 2" xfId="342"/>
    <cellStyle name="常规 31 3 2 2 2 2" xfId="343"/>
    <cellStyle name="常规 31 3 2 2 3" xfId="344"/>
    <cellStyle name="常规 31 3 2 3" xfId="345"/>
    <cellStyle name="常规 31 3 2 3 2" xfId="346"/>
    <cellStyle name="常规 31 3 2 4" xfId="347"/>
    <cellStyle name="常规 31 3 3" xfId="348"/>
    <cellStyle name="常规 31 3 3 2" xfId="349"/>
    <cellStyle name="常规 31 3 3 2 2" xfId="350"/>
    <cellStyle name="常规 31 3 3 3" xfId="351"/>
    <cellStyle name="常规 31 3 4" xfId="352"/>
    <cellStyle name="常规 31 3 4 2" xfId="353"/>
    <cellStyle name="常规 31 3 5" xfId="354"/>
    <cellStyle name="常规 31 4" xfId="355"/>
    <cellStyle name="常规 31 4 2" xfId="356"/>
    <cellStyle name="常规 31 4 2 2" xfId="357"/>
    <cellStyle name="常规 31 4 2 2 2" xfId="358"/>
    <cellStyle name="常规 31 4 2 3" xfId="359"/>
    <cellStyle name="常规 31 4 3" xfId="360"/>
    <cellStyle name="常规 31 4 3 2" xfId="361"/>
    <cellStyle name="常规 31 4 4" xfId="362"/>
    <cellStyle name="常规 31 5" xfId="363"/>
    <cellStyle name="常规 31 5 2" xfId="364"/>
    <cellStyle name="常规 31 5 2 2" xfId="365"/>
    <cellStyle name="常规 31 5 3" xfId="366"/>
    <cellStyle name="常规 31 6" xfId="367"/>
    <cellStyle name="常规 31 6 2" xfId="368"/>
    <cellStyle name="常规 31 7" xfId="369"/>
    <cellStyle name="常规 32" xfId="370"/>
    <cellStyle name="常规 33" xfId="371"/>
    <cellStyle name="常规 33 2" xfId="372"/>
    <cellStyle name="常规 33 2 2" xfId="373"/>
    <cellStyle name="常规 33 2 2 2" xfId="374"/>
    <cellStyle name="常规 33 2 2 2 2" xfId="375"/>
    <cellStyle name="常规 33 2 2 2 2 2" xfId="376"/>
    <cellStyle name="常规 33 2 2 2 3" xfId="377"/>
    <cellStyle name="常规 33 2 2 3" xfId="378"/>
    <cellStyle name="常规 33 2 2 3 2" xfId="379"/>
    <cellStyle name="常规 33 2 2 4" xfId="380"/>
    <cellStyle name="常规 33 2 3" xfId="381"/>
    <cellStyle name="常规 33 2 3 2" xfId="382"/>
    <cellStyle name="常规 33 2 3 2 2" xfId="383"/>
    <cellStyle name="常规 33 2 3 3" xfId="384"/>
    <cellStyle name="常规 33 2 4" xfId="385"/>
    <cellStyle name="常规 33 2 4 2" xfId="386"/>
    <cellStyle name="常规 33 2 5" xfId="387"/>
    <cellStyle name="常规 33 3" xfId="388"/>
    <cellStyle name="常规 33 3 2" xfId="389"/>
    <cellStyle name="常规 33 3 2 2" xfId="390"/>
    <cellStyle name="常规 33 3 2 2 2" xfId="391"/>
    <cellStyle name="常规 33 3 2 3" xfId="392"/>
    <cellStyle name="常规 33 3 3" xfId="393"/>
    <cellStyle name="常规 33 3 3 2" xfId="394"/>
    <cellStyle name="常规 33 3 4" xfId="395"/>
    <cellStyle name="常规 33 4" xfId="396"/>
    <cellStyle name="常规 33 4 2" xfId="397"/>
    <cellStyle name="常规 33 4 2 2" xfId="398"/>
    <cellStyle name="常规 33 4 3" xfId="399"/>
    <cellStyle name="常规 33 5" xfId="400"/>
    <cellStyle name="常规 33 5 2" xfId="401"/>
    <cellStyle name="常规 33 6" xfId="402"/>
    <cellStyle name="常规 34" xfId="403"/>
    <cellStyle name="常规 35" xfId="404"/>
    <cellStyle name="常规 35 2" xfId="405"/>
    <cellStyle name="常规 35 2 2" xfId="406"/>
    <cellStyle name="常规 35 2 2 2" xfId="407"/>
    <cellStyle name="常规 35 2 2 2 2" xfId="408"/>
    <cellStyle name="常规 35 2 2 3" xfId="409"/>
    <cellStyle name="常规 35 2 3" xfId="410"/>
    <cellStyle name="常规 35 2 3 2" xfId="411"/>
    <cellStyle name="常规 35 2 4" xfId="412"/>
    <cellStyle name="常规 35 3" xfId="413"/>
    <cellStyle name="常规 35 3 2" xfId="414"/>
    <cellStyle name="常规 35 3 2 2" xfId="415"/>
    <cellStyle name="常规 35 3 3" xfId="416"/>
    <cellStyle name="常规 35 4" xfId="417"/>
    <cellStyle name="常规 35 4 2" xfId="418"/>
    <cellStyle name="常规 35 5" xfId="419"/>
    <cellStyle name="常规 36" xfId="420"/>
    <cellStyle name="常规 37" xfId="421"/>
    <cellStyle name="常规 37 2" xfId="422"/>
    <cellStyle name="常规 37 2 2" xfId="423"/>
    <cellStyle name="常规 37 2 2 2" xfId="424"/>
    <cellStyle name="常规 37 2 3" xfId="425"/>
    <cellStyle name="常规 37 3" xfId="426"/>
    <cellStyle name="常规 37 3 2" xfId="427"/>
    <cellStyle name="常规 37 4" xfId="428"/>
    <cellStyle name="常规 38" xfId="429"/>
    <cellStyle name="常规 38 2" xfId="430"/>
    <cellStyle name="常规 38 2 2" xfId="431"/>
    <cellStyle name="常规 38 2 2 2" xfId="432"/>
    <cellStyle name="常规 38 2 3" xfId="433"/>
    <cellStyle name="常规 38 3" xfId="434"/>
    <cellStyle name="常规 38 3 2" xfId="435"/>
    <cellStyle name="常规 38 4" xfId="436"/>
    <cellStyle name="常规 39" xfId="437"/>
    <cellStyle name="常规 4" xfId="438"/>
    <cellStyle name="常规 4 10" xfId="439"/>
    <cellStyle name="常规 4 11" xfId="440"/>
    <cellStyle name="常规 4 12" xfId="441"/>
    <cellStyle name="常规 4 13" xfId="442"/>
    <cellStyle name="常规 4 14" xfId="443"/>
    <cellStyle name="常规 4 15" xfId="444"/>
    <cellStyle name="常规 4 16" xfId="445"/>
    <cellStyle name="常规 4 17" xfId="446"/>
    <cellStyle name="常规 4 18" xfId="447"/>
    <cellStyle name="常规 4 19" xfId="448"/>
    <cellStyle name="常规 4 2" xfId="449"/>
    <cellStyle name="常规 4 2 2" xfId="450"/>
    <cellStyle name="常规 4 20" xfId="451"/>
    <cellStyle name="常规 4 3" xfId="452"/>
    <cellStyle name="常规 4 4" xfId="453"/>
    <cellStyle name="常规 4 5" xfId="454"/>
    <cellStyle name="常规 4 6" xfId="455"/>
    <cellStyle name="常规 4 7" xfId="456"/>
    <cellStyle name="常规 4 8" xfId="457"/>
    <cellStyle name="常规 4 9" xfId="458"/>
    <cellStyle name="常规 40" xfId="459"/>
    <cellStyle name="常规 40 2" xfId="460"/>
    <cellStyle name="常规 40 2 2" xfId="461"/>
    <cellStyle name="常规 40 3" xfId="462"/>
    <cellStyle name="常规 41" xfId="463"/>
    <cellStyle name="常规 42" xfId="464"/>
    <cellStyle name="常规 42 2" xfId="465"/>
    <cellStyle name="常规 43" xfId="466"/>
    <cellStyle name="常规 43 2" xfId="467"/>
    <cellStyle name="常规 44" xfId="468"/>
    <cellStyle name="常规 48" xfId="469"/>
    <cellStyle name="常规 5" xfId="470"/>
    <cellStyle name="常规 5 2" xfId="471"/>
    <cellStyle name="常规 6" xfId="472"/>
    <cellStyle name="常规 6 2" xfId="473"/>
    <cellStyle name="常规 7" xfId="474"/>
    <cellStyle name="常规 7 2" xfId="475"/>
    <cellStyle name="常规 8" xfId="476"/>
    <cellStyle name="常规 8 2" xfId="477"/>
    <cellStyle name="常规 9" xfId="478"/>
    <cellStyle name="常规 9 2" xfId="4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4"/>
  <sheetViews>
    <sheetView workbookViewId="0">
      <pane xSplit="2" ySplit="4" topLeftCell="C14" activePane="bottomRight" state="frozen"/>
      <selection/>
      <selection pane="topRight"/>
      <selection pane="bottomLeft"/>
      <selection pane="bottomRight" activeCell="A34" sqref="A34:G34"/>
    </sheetView>
  </sheetViews>
  <sheetFormatPr defaultColWidth="9" defaultRowHeight="14.4" outlineLevelCol="6"/>
  <cols>
    <col min="2" max="2" width="12.6296296296296" customWidth="1"/>
    <col min="4" max="4" width="17.3796296296296" customWidth="1"/>
    <col min="5" max="5" width="12.3796296296296" style="23" customWidth="1"/>
    <col min="6" max="6" width="17.6296296296296" customWidth="1"/>
    <col min="7" max="7" width="10.8796296296296" customWidth="1"/>
  </cols>
  <sheetData>
    <row r="1" ht="39.75" customHeight="1" spans="1:7">
      <c r="A1" s="24" t="s">
        <v>0</v>
      </c>
      <c r="B1" s="24"/>
      <c r="C1" s="24"/>
      <c r="D1" s="24"/>
      <c r="E1" s="24"/>
      <c r="F1" s="24"/>
      <c r="G1" s="24"/>
    </row>
    <row r="2" ht="19.5" customHeight="1" spans="1:7">
      <c r="A2" s="25" t="s">
        <v>1</v>
      </c>
      <c r="B2" s="25"/>
      <c r="C2" s="25"/>
      <c r="D2" s="25"/>
      <c r="E2" s="26"/>
      <c r="F2" s="26" t="s">
        <v>2</v>
      </c>
      <c r="G2" s="26"/>
    </row>
    <row r="3" ht="18.95" customHeight="1" spans="1:7">
      <c r="A3" s="27" t="s">
        <v>3</v>
      </c>
      <c r="B3" s="28" t="s">
        <v>4</v>
      </c>
      <c r="C3" s="29" t="s">
        <v>5</v>
      </c>
      <c r="D3" s="29"/>
      <c r="E3" s="30" t="s">
        <v>6</v>
      </c>
      <c r="F3" s="31"/>
      <c r="G3" s="32" t="s">
        <v>7</v>
      </c>
    </row>
    <row r="4" ht="18.95" customHeight="1" spans="1:7">
      <c r="A4" s="33"/>
      <c r="B4" s="34"/>
      <c r="C4" s="29"/>
      <c r="D4" s="35" t="s">
        <v>8</v>
      </c>
      <c r="E4" s="34"/>
      <c r="F4" s="35" t="s">
        <v>8</v>
      </c>
      <c r="G4" s="32"/>
    </row>
    <row r="5" ht="20.1" customHeight="1" spans="1:7">
      <c r="A5" s="17">
        <v>1</v>
      </c>
      <c r="B5" s="18" t="s">
        <v>9</v>
      </c>
      <c r="C5" s="36">
        <v>2</v>
      </c>
      <c r="D5" s="36"/>
      <c r="E5" s="36">
        <v>21000</v>
      </c>
      <c r="F5" s="36"/>
      <c r="G5" s="32"/>
    </row>
    <row r="6" ht="20.1" customHeight="1" spans="1:7">
      <c r="A6" s="17">
        <v>2</v>
      </c>
      <c r="B6" s="18" t="s">
        <v>10</v>
      </c>
      <c r="C6" s="36">
        <v>10</v>
      </c>
      <c r="D6" s="36">
        <v>1</v>
      </c>
      <c r="E6" s="36">
        <v>55000</v>
      </c>
      <c r="F6" s="36">
        <v>2000</v>
      </c>
      <c r="G6" s="32"/>
    </row>
    <row r="7" ht="20.1" customHeight="1" spans="1:7">
      <c r="A7" s="17">
        <v>3</v>
      </c>
      <c r="B7" s="18" t="s">
        <v>11</v>
      </c>
      <c r="C7" s="36">
        <v>12</v>
      </c>
      <c r="D7" s="36">
        <v>3</v>
      </c>
      <c r="E7" s="36">
        <v>22000</v>
      </c>
      <c r="F7" s="36">
        <v>7000</v>
      </c>
      <c r="G7" s="32"/>
    </row>
    <row r="8" ht="20.1" customHeight="1" spans="1:7">
      <c r="A8" s="17">
        <v>4</v>
      </c>
      <c r="B8" s="18" t="s">
        <v>12</v>
      </c>
      <c r="C8" s="36">
        <v>10</v>
      </c>
      <c r="D8" s="36">
        <v>5</v>
      </c>
      <c r="E8" s="36">
        <v>19000</v>
      </c>
      <c r="F8" s="36">
        <v>11000</v>
      </c>
      <c r="G8" s="32"/>
    </row>
    <row r="9" ht="20.1" customHeight="1" spans="1:7">
      <c r="A9" s="17">
        <v>5</v>
      </c>
      <c r="B9" s="18" t="s">
        <v>13</v>
      </c>
      <c r="C9" s="36">
        <v>6</v>
      </c>
      <c r="D9" s="36">
        <v>1</v>
      </c>
      <c r="E9" s="36">
        <v>23000</v>
      </c>
      <c r="F9" s="36">
        <v>3000</v>
      </c>
      <c r="G9" s="32"/>
    </row>
    <row r="10" ht="20.1" customHeight="1" spans="1:7">
      <c r="A10" s="17">
        <v>6</v>
      </c>
      <c r="B10" s="18" t="s">
        <v>14</v>
      </c>
      <c r="C10" s="36">
        <v>9</v>
      </c>
      <c r="D10" s="36">
        <v>4</v>
      </c>
      <c r="E10" s="36">
        <v>30500</v>
      </c>
      <c r="F10" s="36">
        <v>17500</v>
      </c>
      <c r="G10" s="32"/>
    </row>
    <row r="11" ht="20.1" customHeight="1" spans="1:7">
      <c r="A11" s="17">
        <v>7</v>
      </c>
      <c r="B11" s="18" t="s">
        <v>15</v>
      </c>
      <c r="C11" s="36">
        <v>8</v>
      </c>
      <c r="D11" s="36">
        <v>6</v>
      </c>
      <c r="E11" s="36">
        <v>60200</v>
      </c>
      <c r="F11" s="36">
        <v>29200</v>
      </c>
      <c r="G11" s="32"/>
    </row>
    <row r="12" ht="20.1" customHeight="1" spans="1:7">
      <c r="A12" s="17">
        <v>8</v>
      </c>
      <c r="B12" s="18" t="s">
        <v>16</v>
      </c>
      <c r="C12" s="36">
        <v>5</v>
      </c>
      <c r="D12" s="36"/>
      <c r="E12" s="36">
        <v>16000</v>
      </c>
      <c r="F12" s="36"/>
      <c r="G12" s="32"/>
    </row>
    <row r="13" ht="20.1" customHeight="1" spans="1:7">
      <c r="A13" s="17">
        <v>9</v>
      </c>
      <c r="B13" s="18" t="s">
        <v>17</v>
      </c>
      <c r="C13" s="36">
        <v>7</v>
      </c>
      <c r="D13" s="36">
        <v>3</v>
      </c>
      <c r="E13" s="36">
        <v>18000</v>
      </c>
      <c r="F13" s="36">
        <v>8000</v>
      </c>
      <c r="G13" s="32"/>
    </row>
    <row r="14" ht="20.1" customHeight="1" spans="1:7">
      <c r="A14" s="17">
        <v>10</v>
      </c>
      <c r="B14" s="18" t="s">
        <v>18</v>
      </c>
      <c r="C14" s="36">
        <v>11</v>
      </c>
      <c r="D14" s="36">
        <v>4</v>
      </c>
      <c r="E14" s="36">
        <v>25000</v>
      </c>
      <c r="F14" s="36">
        <v>11000</v>
      </c>
      <c r="G14" s="32"/>
    </row>
    <row r="15" ht="20.1" customHeight="1" spans="1:7">
      <c r="A15" s="17">
        <v>11</v>
      </c>
      <c r="B15" s="18" t="s">
        <v>19</v>
      </c>
      <c r="C15" s="36">
        <v>11</v>
      </c>
      <c r="D15" s="36">
        <v>2</v>
      </c>
      <c r="E15" s="36">
        <v>26500</v>
      </c>
      <c r="F15" s="36">
        <v>6000</v>
      </c>
      <c r="G15" s="32"/>
    </row>
    <row r="16" ht="20.1" customHeight="1" spans="1:7">
      <c r="A16" s="17">
        <v>12</v>
      </c>
      <c r="B16" s="18" t="s">
        <v>20</v>
      </c>
      <c r="C16" s="36">
        <v>1</v>
      </c>
      <c r="D16" s="36">
        <v>1</v>
      </c>
      <c r="E16" s="36">
        <v>3000</v>
      </c>
      <c r="F16" s="36">
        <v>3000</v>
      </c>
      <c r="G16" s="32"/>
    </row>
    <row r="17" ht="20.1" customHeight="1" spans="1:7">
      <c r="A17" s="17">
        <v>13</v>
      </c>
      <c r="B17" s="18" t="s">
        <v>21</v>
      </c>
      <c r="C17" s="36">
        <v>3</v>
      </c>
      <c r="D17" s="36">
        <v>1</v>
      </c>
      <c r="E17" s="36">
        <v>8000</v>
      </c>
      <c r="F17" s="36">
        <v>2000</v>
      </c>
      <c r="G17" s="32"/>
    </row>
    <row r="18" ht="20.1" customHeight="1" spans="1:7">
      <c r="A18" s="17">
        <v>14</v>
      </c>
      <c r="B18" s="18" t="s">
        <v>22</v>
      </c>
      <c r="C18" s="36">
        <v>4</v>
      </c>
      <c r="D18" s="36"/>
      <c r="E18" s="36">
        <v>12000</v>
      </c>
      <c r="F18" s="36"/>
      <c r="G18" s="32"/>
    </row>
    <row r="19" ht="20.1" customHeight="1" spans="1:7">
      <c r="A19" s="17">
        <v>15</v>
      </c>
      <c r="B19" s="18" t="s">
        <v>23</v>
      </c>
      <c r="C19" s="36">
        <v>2</v>
      </c>
      <c r="D19" s="36"/>
      <c r="E19" s="36">
        <v>5000</v>
      </c>
      <c r="F19" s="36"/>
      <c r="G19" s="32"/>
    </row>
    <row r="20" ht="20.1" customHeight="1" spans="1:7">
      <c r="A20" s="17">
        <v>16</v>
      </c>
      <c r="B20" s="18" t="s">
        <v>24</v>
      </c>
      <c r="C20" s="36">
        <v>5</v>
      </c>
      <c r="D20" s="36">
        <v>2</v>
      </c>
      <c r="E20" s="36">
        <v>14000</v>
      </c>
      <c r="F20" s="36">
        <v>5000</v>
      </c>
      <c r="G20" s="32"/>
    </row>
    <row r="21" ht="20.1" customHeight="1" spans="1:7">
      <c r="A21" s="17">
        <v>17</v>
      </c>
      <c r="B21" s="18" t="s">
        <v>25</v>
      </c>
      <c r="C21" s="36">
        <v>18</v>
      </c>
      <c r="D21" s="36">
        <v>6</v>
      </c>
      <c r="E21" s="36">
        <v>34000</v>
      </c>
      <c r="F21" s="36">
        <v>15400</v>
      </c>
      <c r="G21" s="32"/>
    </row>
    <row r="22" ht="20.1" customHeight="1" spans="1:7">
      <c r="A22" s="17">
        <v>18</v>
      </c>
      <c r="B22" s="18" t="s">
        <v>26</v>
      </c>
      <c r="C22" s="36">
        <v>4</v>
      </c>
      <c r="D22" s="36">
        <v>1</v>
      </c>
      <c r="E22" s="36">
        <v>11000</v>
      </c>
      <c r="F22" s="36">
        <v>2000</v>
      </c>
      <c r="G22" s="32"/>
    </row>
    <row r="23" ht="20.1" customHeight="1" spans="1:7">
      <c r="A23" s="17">
        <v>19</v>
      </c>
      <c r="B23" s="18" t="s">
        <v>27</v>
      </c>
      <c r="C23" s="36">
        <v>27</v>
      </c>
      <c r="D23" s="36">
        <v>9</v>
      </c>
      <c r="E23" s="36">
        <v>78000</v>
      </c>
      <c r="F23" s="36">
        <v>25000</v>
      </c>
      <c r="G23" s="32"/>
    </row>
    <row r="24" ht="20.1" customHeight="1" spans="1:7">
      <c r="A24" s="17">
        <v>20</v>
      </c>
      <c r="B24" s="18" t="s">
        <v>28</v>
      </c>
      <c r="C24" s="36">
        <v>11</v>
      </c>
      <c r="D24" s="36">
        <v>3</v>
      </c>
      <c r="E24" s="36">
        <v>27500</v>
      </c>
      <c r="F24" s="36">
        <v>9000</v>
      </c>
      <c r="G24" s="32"/>
    </row>
    <row r="25" ht="20.1" customHeight="1" spans="1:7">
      <c r="A25" s="17">
        <v>21</v>
      </c>
      <c r="B25" s="18" t="s">
        <v>29</v>
      </c>
      <c r="C25" s="36">
        <v>4</v>
      </c>
      <c r="D25" s="36">
        <v>2</v>
      </c>
      <c r="E25" s="36">
        <v>43000</v>
      </c>
      <c r="F25" s="36">
        <v>9000</v>
      </c>
      <c r="G25" s="32"/>
    </row>
    <row r="26" ht="20.1" customHeight="1" spans="1:7">
      <c r="A26" s="17">
        <v>22</v>
      </c>
      <c r="B26" s="18" t="s">
        <v>30</v>
      </c>
      <c r="C26" s="36">
        <v>4</v>
      </c>
      <c r="D26" s="36">
        <v>3</v>
      </c>
      <c r="E26" s="36">
        <v>9000</v>
      </c>
      <c r="F26" s="36">
        <v>6500</v>
      </c>
      <c r="G26" s="32"/>
    </row>
    <row r="27" ht="20.1" customHeight="1" spans="1:7">
      <c r="A27" s="17">
        <v>23</v>
      </c>
      <c r="B27" s="18" t="s">
        <v>31</v>
      </c>
      <c r="C27" s="36">
        <v>4</v>
      </c>
      <c r="D27" s="36">
        <v>2</v>
      </c>
      <c r="E27" s="36">
        <v>9000</v>
      </c>
      <c r="F27" s="36">
        <v>5000</v>
      </c>
      <c r="G27" s="32"/>
    </row>
    <row r="28" ht="20.1" customHeight="1" spans="1:7">
      <c r="A28" s="17">
        <v>24</v>
      </c>
      <c r="B28" s="18" t="s">
        <v>32</v>
      </c>
      <c r="C28" s="36">
        <v>7</v>
      </c>
      <c r="D28" s="36">
        <v>3</v>
      </c>
      <c r="E28" s="36">
        <v>18000</v>
      </c>
      <c r="F28" s="36">
        <v>7000</v>
      </c>
      <c r="G28" s="32"/>
    </row>
    <row r="29" ht="20.1" customHeight="1" spans="1:7">
      <c r="A29" s="17">
        <v>25</v>
      </c>
      <c r="B29" s="18" t="s">
        <v>33</v>
      </c>
      <c r="C29" s="36">
        <v>1</v>
      </c>
      <c r="D29" s="36"/>
      <c r="E29" s="36">
        <v>17600</v>
      </c>
      <c r="F29" s="36"/>
      <c r="G29" s="32"/>
    </row>
    <row r="30" ht="20.1" customHeight="1" spans="1:7">
      <c r="A30" s="17">
        <v>26</v>
      </c>
      <c r="B30" s="18" t="s">
        <v>34</v>
      </c>
      <c r="C30" s="36">
        <v>10</v>
      </c>
      <c r="D30" s="36">
        <v>6</v>
      </c>
      <c r="E30" s="36">
        <v>22500</v>
      </c>
      <c r="F30" s="36">
        <v>13500</v>
      </c>
      <c r="G30" s="32"/>
    </row>
    <row r="31" ht="20.1" customHeight="1" spans="1:7">
      <c r="A31" s="17">
        <v>27</v>
      </c>
      <c r="B31" s="18" t="s">
        <v>35</v>
      </c>
      <c r="C31" s="36">
        <v>13</v>
      </c>
      <c r="D31" s="36"/>
      <c r="E31" s="36">
        <v>23500</v>
      </c>
      <c r="F31" s="36"/>
      <c r="G31" s="32"/>
    </row>
    <row r="32" ht="20.1" customHeight="1" spans="1:7">
      <c r="A32" s="17">
        <v>28</v>
      </c>
      <c r="B32" s="18" t="s">
        <v>36</v>
      </c>
      <c r="C32" s="36">
        <v>14</v>
      </c>
      <c r="D32" s="36"/>
      <c r="E32" s="36">
        <v>18000</v>
      </c>
      <c r="F32" s="36"/>
      <c r="G32" s="32"/>
    </row>
    <row r="33" ht="20.1" customHeight="1" spans="1:7">
      <c r="A33" s="37" t="s">
        <v>37</v>
      </c>
      <c r="B33" s="38"/>
      <c r="C33" s="39">
        <f>SUM(C5:C32)</f>
        <v>223</v>
      </c>
      <c r="D33" s="39">
        <f>SUM(D5:D32)</f>
        <v>68</v>
      </c>
      <c r="E33" s="39">
        <f>SUM(E5:E32)</f>
        <v>669300</v>
      </c>
      <c r="F33" s="39">
        <f>SUM(F5:F32)</f>
        <v>197100</v>
      </c>
      <c r="G33" s="39"/>
    </row>
    <row r="34" ht="29.25" customHeight="1" spans="1:7">
      <c r="A34" s="40"/>
      <c r="B34" s="40"/>
      <c r="C34" s="40"/>
      <c r="D34" s="40"/>
      <c r="E34" s="40"/>
      <c r="F34" s="40"/>
      <c r="G34" s="40"/>
    </row>
  </sheetData>
  <mergeCells count="10">
    <mergeCell ref="A1:G1"/>
    <mergeCell ref="A2:D2"/>
    <mergeCell ref="F2:G2"/>
    <mergeCell ref="A33:B33"/>
    <mergeCell ref="A34:G34"/>
    <mergeCell ref="A3:A4"/>
    <mergeCell ref="B3:B4"/>
    <mergeCell ref="C3:C4"/>
    <mergeCell ref="E3:E4"/>
    <mergeCell ref="G3:G4"/>
  </mergeCells>
  <pageMargins left="0.708661417322835" right="0.708661417322835" top="0.354330708661417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27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4.4" outlineLevelCol="7"/>
  <cols>
    <col min="1" max="1" width="5.37962962962963" style="2" customWidth="1"/>
    <col min="2" max="2" width="12.75" style="3" customWidth="1"/>
    <col min="3" max="3" width="10.5" style="3" customWidth="1"/>
    <col min="4" max="4" width="9.5" customWidth="1"/>
    <col min="5" max="5" width="19.75" style="4" customWidth="1"/>
    <col min="6" max="6" width="10.6296296296296" style="5" customWidth="1"/>
    <col min="7" max="7" width="17.1296296296296" customWidth="1"/>
  </cols>
  <sheetData>
    <row r="1" ht="39.95" customHeight="1" spans="1:8">
      <c r="A1" s="6" t="s">
        <v>38</v>
      </c>
      <c r="B1" s="6"/>
      <c r="C1" s="6"/>
      <c r="D1" s="6"/>
      <c r="E1" s="6"/>
      <c r="F1" s="7"/>
      <c r="G1" s="6"/>
      <c r="H1" s="8"/>
    </row>
    <row r="2" s="1" customFormat="1" ht="24.95" customHeight="1" spans="1:7">
      <c r="A2" s="9" t="s">
        <v>39</v>
      </c>
      <c r="B2" s="9"/>
      <c r="C2" s="9"/>
      <c r="D2" s="10"/>
      <c r="E2" s="11" t="s">
        <v>40</v>
      </c>
      <c r="F2" s="12"/>
      <c r="G2" s="10"/>
    </row>
    <row r="3" ht="48" customHeight="1" spans="1:7">
      <c r="A3" s="13" t="s">
        <v>3</v>
      </c>
      <c r="B3" s="13" t="s">
        <v>4</v>
      </c>
      <c r="C3" s="13" t="s">
        <v>41</v>
      </c>
      <c r="D3" s="13" t="s">
        <v>42</v>
      </c>
      <c r="E3" s="14" t="s">
        <v>43</v>
      </c>
      <c r="F3" s="15" t="s">
        <v>44</v>
      </c>
      <c r="G3" s="16" t="s">
        <v>7</v>
      </c>
    </row>
    <row r="4" ht="18" customHeight="1" spans="1:7">
      <c r="A4" s="17">
        <v>1</v>
      </c>
      <c r="B4" s="18" t="s">
        <v>9</v>
      </c>
      <c r="C4" s="18" t="s">
        <v>45</v>
      </c>
      <c r="D4" s="18" t="s">
        <v>46</v>
      </c>
      <c r="E4" s="18" t="s">
        <v>47</v>
      </c>
      <c r="F4" s="18">
        <v>15000</v>
      </c>
      <c r="G4" s="18"/>
    </row>
    <row r="5" ht="18" customHeight="1" spans="1:7">
      <c r="A5" s="17">
        <v>2</v>
      </c>
      <c r="B5" s="18" t="s">
        <v>9</v>
      </c>
      <c r="C5" s="18" t="s">
        <v>48</v>
      </c>
      <c r="D5" s="18" t="s">
        <v>49</v>
      </c>
      <c r="E5" s="18" t="s">
        <v>47</v>
      </c>
      <c r="F5" s="18">
        <v>6000</v>
      </c>
      <c r="G5" s="18"/>
    </row>
    <row r="6" ht="18" customHeight="1" spans="1:7">
      <c r="A6" s="17">
        <v>3</v>
      </c>
      <c r="B6" s="18" t="s">
        <v>10</v>
      </c>
      <c r="C6" s="18" t="s">
        <v>50</v>
      </c>
      <c r="D6" s="18" t="s">
        <v>51</v>
      </c>
      <c r="E6" s="18" t="s">
        <v>52</v>
      </c>
      <c r="F6" s="18">
        <v>2000</v>
      </c>
      <c r="G6" s="18"/>
    </row>
    <row r="7" ht="18" customHeight="1" spans="1:7">
      <c r="A7" s="17">
        <v>4</v>
      </c>
      <c r="B7" s="18" t="s">
        <v>10</v>
      </c>
      <c r="C7" s="18" t="s">
        <v>53</v>
      </c>
      <c r="D7" s="18" t="s">
        <v>54</v>
      </c>
      <c r="E7" s="18" t="s">
        <v>47</v>
      </c>
      <c r="F7" s="18">
        <v>3000</v>
      </c>
      <c r="G7" s="18"/>
    </row>
    <row r="8" ht="18" customHeight="1" spans="1:7">
      <c r="A8" s="17">
        <v>5</v>
      </c>
      <c r="B8" s="18" t="s">
        <v>10</v>
      </c>
      <c r="C8" s="18" t="s">
        <v>55</v>
      </c>
      <c r="D8" s="18" t="s">
        <v>56</v>
      </c>
      <c r="E8" s="18" t="s">
        <v>47</v>
      </c>
      <c r="F8" s="18">
        <v>10000</v>
      </c>
      <c r="G8" s="18"/>
    </row>
    <row r="9" ht="18" customHeight="1" spans="1:7">
      <c r="A9" s="17">
        <v>6</v>
      </c>
      <c r="B9" s="18" t="s">
        <v>10</v>
      </c>
      <c r="C9" s="18" t="s">
        <v>57</v>
      </c>
      <c r="D9" s="18" t="s">
        <v>58</v>
      </c>
      <c r="E9" s="18" t="s">
        <v>47</v>
      </c>
      <c r="F9" s="18">
        <v>10000</v>
      </c>
      <c r="G9" s="18"/>
    </row>
    <row r="10" ht="18" customHeight="1" spans="1:7">
      <c r="A10" s="17">
        <v>7</v>
      </c>
      <c r="B10" s="18" t="s">
        <v>10</v>
      </c>
      <c r="C10" s="18" t="s">
        <v>59</v>
      </c>
      <c r="D10" s="18" t="s">
        <v>60</v>
      </c>
      <c r="E10" s="18" t="s">
        <v>47</v>
      </c>
      <c r="F10" s="18">
        <v>3000</v>
      </c>
      <c r="G10" s="18"/>
    </row>
    <row r="11" ht="18" customHeight="1" spans="1:7">
      <c r="A11" s="17">
        <v>8</v>
      </c>
      <c r="B11" s="18" t="s">
        <v>10</v>
      </c>
      <c r="C11" s="18" t="s">
        <v>61</v>
      </c>
      <c r="D11" s="18" t="s">
        <v>62</v>
      </c>
      <c r="E11" s="18" t="s">
        <v>47</v>
      </c>
      <c r="F11" s="18">
        <v>3000</v>
      </c>
      <c r="G11" s="18"/>
    </row>
    <row r="12" ht="18" customHeight="1" spans="1:7">
      <c r="A12" s="17">
        <v>9</v>
      </c>
      <c r="B12" s="18" t="s">
        <v>10</v>
      </c>
      <c r="C12" s="18" t="s">
        <v>61</v>
      </c>
      <c r="D12" s="18" t="s">
        <v>63</v>
      </c>
      <c r="E12" s="18" t="s">
        <v>52</v>
      </c>
      <c r="F12" s="18">
        <v>3000</v>
      </c>
      <c r="G12" s="18"/>
    </row>
    <row r="13" ht="18" customHeight="1" spans="1:7">
      <c r="A13" s="17">
        <v>10</v>
      </c>
      <c r="B13" s="18" t="s">
        <v>10</v>
      </c>
      <c r="C13" s="18" t="s">
        <v>53</v>
      </c>
      <c r="D13" s="18" t="s">
        <v>64</v>
      </c>
      <c r="E13" s="18" t="s">
        <v>52</v>
      </c>
      <c r="F13" s="18">
        <v>1000</v>
      </c>
      <c r="G13" s="18"/>
    </row>
    <row r="14" ht="18" customHeight="1" spans="1:7">
      <c r="A14" s="17">
        <v>11</v>
      </c>
      <c r="B14" s="18" t="s">
        <v>10</v>
      </c>
      <c r="C14" s="18" t="s">
        <v>53</v>
      </c>
      <c r="D14" s="18" t="s">
        <v>65</v>
      </c>
      <c r="E14" s="18" t="s">
        <v>47</v>
      </c>
      <c r="F14" s="18">
        <v>10000</v>
      </c>
      <c r="G14" s="18"/>
    </row>
    <row r="15" ht="18" customHeight="1" spans="1:7">
      <c r="A15" s="17">
        <v>12</v>
      </c>
      <c r="B15" s="18" t="s">
        <v>10</v>
      </c>
      <c r="C15" s="18" t="s">
        <v>66</v>
      </c>
      <c r="D15" s="18" t="s">
        <v>67</v>
      </c>
      <c r="E15" s="18" t="s">
        <v>47</v>
      </c>
      <c r="F15" s="18">
        <v>10000</v>
      </c>
      <c r="G15" s="18"/>
    </row>
    <row r="16" ht="18" customHeight="1" spans="1:7">
      <c r="A16" s="17">
        <v>13</v>
      </c>
      <c r="B16" s="18" t="s">
        <v>11</v>
      </c>
      <c r="C16" s="18" t="s">
        <v>68</v>
      </c>
      <c r="D16" s="18" t="s">
        <v>69</v>
      </c>
      <c r="E16" s="18" t="s">
        <v>47</v>
      </c>
      <c r="F16" s="18">
        <v>2000</v>
      </c>
      <c r="G16" s="18"/>
    </row>
    <row r="17" ht="18" customHeight="1" spans="1:7">
      <c r="A17" s="17">
        <v>14</v>
      </c>
      <c r="B17" s="18" t="s">
        <v>11</v>
      </c>
      <c r="C17" s="18" t="s">
        <v>70</v>
      </c>
      <c r="D17" s="18" t="s">
        <v>71</v>
      </c>
      <c r="E17" s="18" t="s">
        <v>47</v>
      </c>
      <c r="F17" s="18">
        <v>2000</v>
      </c>
      <c r="G17" s="18"/>
    </row>
    <row r="18" ht="18" customHeight="1" spans="1:7">
      <c r="A18" s="17">
        <v>15</v>
      </c>
      <c r="B18" s="18" t="s">
        <v>11</v>
      </c>
      <c r="C18" s="18" t="s">
        <v>70</v>
      </c>
      <c r="D18" s="18" t="s">
        <v>72</v>
      </c>
      <c r="E18" s="18" t="s">
        <v>47</v>
      </c>
      <c r="F18" s="18">
        <v>2000</v>
      </c>
      <c r="G18" s="18"/>
    </row>
    <row r="19" ht="18" customHeight="1" spans="1:7">
      <c r="A19" s="17">
        <v>16</v>
      </c>
      <c r="B19" s="18" t="s">
        <v>11</v>
      </c>
      <c r="C19" s="18" t="s">
        <v>68</v>
      </c>
      <c r="D19" s="18" t="s">
        <v>73</v>
      </c>
      <c r="E19" s="18" t="s">
        <v>47</v>
      </c>
      <c r="F19" s="18">
        <v>1000</v>
      </c>
      <c r="G19" s="18"/>
    </row>
    <row r="20" ht="18" customHeight="1" spans="1:7">
      <c r="A20" s="17">
        <v>17</v>
      </c>
      <c r="B20" s="18" t="s">
        <v>11</v>
      </c>
      <c r="C20" s="18" t="s">
        <v>74</v>
      </c>
      <c r="D20" s="18" t="s">
        <v>75</v>
      </c>
      <c r="E20" s="18" t="s">
        <v>47</v>
      </c>
      <c r="F20" s="18">
        <v>1000</v>
      </c>
      <c r="G20" s="18"/>
    </row>
    <row r="21" ht="18" customHeight="1" spans="1:7">
      <c r="A21" s="17">
        <v>18</v>
      </c>
      <c r="B21" s="18" t="s">
        <v>11</v>
      </c>
      <c r="C21" s="18" t="s">
        <v>68</v>
      </c>
      <c r="D21" s="18" t="s">
        <v>76</v>
      </c>
      <c r="E21" s="18" t="s">
        <v>47</v>
      </c>
      <c r="F21" s="18">
        <v>2000</v>
      </c>
      <c r="G21" s="18"/>
    </row>
    <row r="22" ht="18" customHeight="1" spans="1:7">
      <c r="A22" s="17">
        <v>19</v>
      </c>
      <c r="B22" s="18" t="s">
        <v>11</v>
      </c>
      <c r="C22" s="18" t="s">
        <v>77</v>
      </c>
      <c r="D22" s="18" t="s">
        <v>78</v>
      </c>
      <c r="E22" s="18" t="s">
        <v>47</v>
      </c>
      <c r="F22" s="18">
        <v>3000</v>
      </c>
      <c r="G22" s="18"/>
    </row>
    <row r="23" ht="18" customHeight="1" spans="1:7">
      <c r="A23" s="17">
        <v>20</v>
      </c>
      <c r="B23" s="18" t="s">
        <v>11</v>
      </c>
      <c r="C23" s="18" t="s">
        <v>68</v>
      </c>
      <c r="D23" s="18" t="s">
        <v>79</v>
      </c>
      <c r="E23" s="18" t="s">
        <v>47</v>
      </c>
      <c r="F23" s="18">
        <v>1000</v>
      </c>
      <c r="G23" s="18"/>
    </row>
    <row r="24" ht="18" customHeight="1" spans="1:7">
      <c r="A24" s="17">
        <v>21</v>
      </c>
      <c r="B24" s="18" t="s">
        <v>11</v>
      </c>
      <c r="C24" s="18" t="s">
        <v>80</v>
      </c>
      <c r="D24" s="18" t="s">
        <v>81</v>
      </c>
      <c r="E24" s="18" t="s">
        <v>47</v>
      </c>
      <c r="F24" s="18">
        <v>2000</v>
      </c>
      <c r="G24" s="18"/>
    </row>
    <row r="25" ht="18" customHeight="1" spans="1:7">
      <c r="A25" s="17">
        <v>22</v>
      </c>
      <c r="B25" s="18" t="s">
        <v>11</v>
      </c>
      <c r="C25" s="18" t="s">
        <v>74</v>
      </c>
      <c r="D25" s="18" t="s">
        <v>82</v>
      </c>
      <c r="E25" s="18" t="s">
        <v>47</v>
      </c>
      <c r="F25" s="18">
        <v>2000</v>
      </c>
      <c r="G25" s="18"/>
    </row>
    <row r="26" ht="18" customHeight="1" spans="1:7">
      <c r="A26" s="17">
        <v>23</v>
      </c>
      <c r="B26" s="18" t="s">
        <v>11</v>
      </c>
      <c r="C26" s="18" t="s">
        <v>74</v>
      </c>
      <c r="D26" s="18" t="s">
        <v>83</v>
      </c>
      <c r="E26" s="18" t="s">
        <v>47</v>
      </c>
      <c r="F26" s="18">
        <v>2000</v>
      </c>
      <c r="G26" s="18"/>
    </row>
    <row r="27" ht="18" customHeight="1" spans="1:7">
      <c r="A27" s="17">
        <v>24</v>
      </c>
      <c r="B27" s="18" t="s">
        <v>11</v>
      </c>
      <c r="C27" s="18" t="s">
        <v>84</v>
      </c>
      <c r="D27" s="18" t="s">
        <v>85</v>
      </c>
      <c r="E27" s="18" t="s">
        <v>47</v>
      </c>
      <c r="F27" s="18">
        <v>2000</v>
      </c>
      <c r="G27" s="18"/>
    </row>
    <row r="28" ht="18" customHeight="1" spans="1:7">
      <c r="A28" s="17">
        <v>25</v>
      </c>
      <c r="B28" s="18" t="s">
        <v>12</v>
      </c>
      <c r="C28" s="18" t="s">
        <v>86</v>
      </c>
      <c r="D28" s="18" t="s">
        <v>87</v>
      </c>
      <c r="E28" s="18" t="s">
        <v>52</v>
      </c>
      <c r="F28" s="18">
        <v>2000</v>
      </c>
      <c r="G28" s="18"/>
    </row>
    <row r="29" ht="18" customHeight="1" spans="1:7">
      <c r="A29" s="17">
        <v>26</v>
      </c>
      <c r="B29" s="18" t="s">
        <v>12</v>
      </c>
      <c r="C29" s="18" t="s">
        <v>88</v>
      </c>
      <c r="D29" s="18" t="s">
        <v>89</v>
      </c>
      <c r="E29" s="18" t="s">
        <v>52</v>
      </c>
      <c r="F29" s="18">
        <v>2000</v>
      </c>
      <c r="G29" s="18"/>
    </row>
    <row r="30" ht="18" customHeight="1" spans="1:7">
      <c r="A30" s="17">
        <v>27</v>
      </c>
      <c r="B30" s="18" t="s">
        <v>12</v>
      </c>
      <c r="C30" s="18" t="s">
        <v>88</v>
      </c>
      <c r="D30" s="18" t="s">
        <v>90</v>
      </c>
      <c r="E30" s="18" t="s">
        <v>52</v>
      </c>
      <c r="F30" s="18">
        <v>3000</v>
      </c>
      <c r="G30" s="18"/>
    </row>
    <row r="31" ht="18" customHeight="1" spans="1:7">
      <c r="A31" s="17">
        <v>28</v>
      </c>
      <c r="B31" s="18" t="s">
        <v>12</v>
      </c>
      <c r="C31" s="18" t="s">
        <v>88</v>
      </c>
      <c r="D31" s="18" t="s">
        <v>91</v>
      </c>
      <c r="E31" s="18" t="s">
        <v>52</v>
      </c>
      <c r="F31" s="18">
        <v>2000</v>
      </c>
      <c r="G31" s="18"/>
    </row>
    <row r="32" ht="18" customHeight="1" spans="1:7">
      <c r="A32" s="17">
        <v>29</v>
      </c>
      <c r="B32" s="18" t="s">
        <v>12</v>
      </c>
      <c r="C32" s="18" t="s">
        <v>92</v>
      </c>
      <c r="D32" s="18" t="s">
        <v>93</v>
      </c>
      <c r="E32" s="18" t="s">
        <v>52</v>
      </c>
      <c r="F32" s="18">
        <v>2000</v>
      </c>
      <c r="G32" s="18"/>
    </row>
    <row r="33" ht="18" customHeight="1" spans="1:7">
      <c r="A33" s="17">
        <v>30</v>
      </c>
      <c r="B33" s="18" t="s">
        <v>12</v>
      </c>
      <c r="C33" s="18" t="s">
        <v>86</v>
      </c>
      <c r="D33" s="18" t="s">
        <v>94</v>
      </c>
      <c r="E33" s="18" t="s">
        <v>52</v>
      </c>
      <c r="F33" s="18">
        <v>1000</v>
      </c>
      <c r="G33" s="18"/>
    </row>
    <row r="34" ht="18" customHeight="1" spans="1:7">
      <c r="A34" s="17">
        <v>31</v>
      </c>
      <c r="B34" s="18" t="s">
        <v>12</v>
      </c>
      <c r="C34" s="18" t="s">
        <v>95</v>
      </c>
      <c r="D34" s="18" t="s">
        <v>96</v>
      </c>
      <c r="E34" s="18" t="s">
        <v>52</v>
      </c>
      <c r="F34" s="18">
        <v>1000</v>
      </c>
      <c r="G34" s="18"/>
    </row>
    <row r="35" ht="18" customHeight="1" spans="1:7">
      <c r="A35" s="17">
        <v>32</v>
      </c>
      <c r="B35" s="18" t="s">
        <v>12</v>
      </c>
      <c r="C35" s="18" t="s">
        <v>97</v>
      </c>
      <c r="D35" s="18" t="s">
        <v>98</v>
      </c>
      <c r="E35" s="18" t="s">
        <v>52</v>
      </c>
      <c r="F35" s="18">
        <v>3000</v>
      </c>
      <c r="G35" s="18"/>
    </row>
    <row r="36" ht="18" customHeight="1" spans="1:7">
      <c r="A36" s="17">
        <v>33</v>
      </c>
      <c r="B36" s="18" t="s">
        <v>12</v>
      </c>
      <c r="C36" s="18" t="s">
        <v>86</v>
      </c>
      <c r="D36" s="18" t="s">
        <v>99</v>
      </c>
      <c r="E36" s="18" t="s">
        <v>52</v>
      </c>
      <c r="F36" s="18">
        <v>2000</v>
      </c>
      <c r="G36" s="18"/>
    </row>
    <row r="37" ht="18" customHeight="1" spans="1:7">
      <c r="A37" s="17">
        <v>34</v>
      </c>
      <c r="B37" s="18" t="s">
        <v>12</v>
      </c>
      <c r="C37" s="18" t="s">
        <v>95</v>
      </c>
      <c r="D37" s="18" t="s">
        <v>100</v>
      </c>
      <c r="E37" s="18" t="s">
        <v>52</v>
      </c>
      <c r="F37" s="18">
        <v>1000</v>
      </c>
      <c r="G37" s="18"/>
    </row>
    <row r="38" ht="18" customHeight="1" spans="1:7">
      <c r="A38" s="17">
        <v>35</v>
      </c>
      <c r="B38" s="18" t="s">
        <v>13</v>
      </c>
      <c r="C38" s="18" t="s">
        <v>101</v>
      </c>
      <c r="D38" s="18" t="s">
        <v>102</v>
      </c>
      <c r="E38" s="18" t="s">
        <v>52</v>
      </c>
      <c r="F38" s="18">
        <v>10000</v>
      </c>
      <c r="G38" s="18"/>
    </row>
    <row r="39" ht="18" customHeight="1" spans="1:7">
      <c r="A39" s="17">
        <v>36</v>
      </c>
      <c r="B39" s="18" t="s">
        <v>13</v>
      </c>
      <c r="C39" s="18" t="s">
        <v>103</v>
      </c>
      <c r="D39" s="18" t="s">
        <v>104</v>
      </c>
      <c r="E39" s="18" t="s">
        <v>47</v>
      </c>
      <c r="F39" s="18">
        <v>3000</v>
      </c>
      <c r="G39" s="19"/>
    </row>
    <row r="40" ht="18" customHeight="1" spans="1:7">
      <c r="A40" s="17">
        <v>37</v>
      </c>
      <c r="B40" s="18" t="s">
        <v>13</v>
      </c>
      <c r="C40" s="18" t="s">
        <v>103</v>
      </c>
      <c r="D40" s="18" t="s">
        <v>105</v>
      </c>
      <c r="E40" s="18" t="s">
        <v>52</v>
      </c>
      <c r="F40" s="18">
        <v>1000</v>
      </c>
      <c r="G40" s="18"/>
    </row>
    <row r="41" ht="18" customHeight="1" spans="1:7">
      <c r="A41" s="17">
        <v>38</v>
      </c>
      <c r="B41" s="18" t="s">
        <v>13</v>
      </c>
      <c r="C41" s="18" t="s">
        <v>106</v>
      </c>
      <c r="D41" s="18" t="s">
        <v>107</v>
      </c>
      <c r="E41" s="18" t="s">
        <v>52</v>
      </c>
      <c r="F41" s="18">
        <v>3000</v>
      </c>
      <c r="G41" s="19"/>
    </row>
    <row r="42" ht="18" customHeight="1" spans="1:7">
      <c r="A42" s="17">
        <v>39</v>
      </c>
      <c r="B42" s="18" t="s">
        <v>13</v>
      </c>
      <c r="C42" s="18" t="s">
        <v>103</v>
      </c>
      <c r="D42" s="18" t="s">
        <v>108</v>
      </c>
      <c r="E42" s="18" t="s">
        <v>52</v>
      </c>
      <c r="F42" s="18">
        <v>3000</v>
      </c>
      <c r="G42" s="19"/>
    </row>
    <row r="43" ht="18" customHeight="1" spans="1:7">
      <c r="A43" s="17">
        <v>40</v>
      </c>
      <c r="B43" s="18" t="s">
        <v>13</v>
      </c>
      <c r="C43" s="18" t="s">
        <v>103</v>
      </c>
      <c r="D43" s="18" t="s">
        <v>109</v>
      </c>
      <c r="E43" s="18" t="s">
        <v>52</v>
      </c>
      <c r="F43" s="18">
        <v>3000</v>
      </c>
      <c r="G43" s="18"/>
    </row>
    <row r="44" ht="18" customHeight="1" spans="1:7">
      <c r="A44" s="17">
        <v>41</v>
      </c>
      <c r="B44" s="18" t="s">
        <v>14</v>
      </c>
      <c r="C44" s="18" t="s">
        <v>110</v>
      </c>
      <c r="D44" s="18" t="s">
        <v>111</v>
      </c>
      <c r="E44" s="18" t="s">
        <v>47</v>
      </c>
      <c r="F44" s="18">
        <v>10000</v>
      </c>
      <c r="G44" s="18"/>
    </row>
    <row r="45" ht="18" customHeight="1" spans="1:7">
      <c r="A45" s="17">
        <v>42</v>
      </c>
      <c r="B45" s="18" t="s">
        <v>14</v>
      </c>
      <c r="C45" s="18" t="s">
        <v>112</v>
      </c>
      <c r="D45" s="18" t="s">
        <v>113</v>
      </c>
      <c r="E45" s="18" t="s">
        <v>114</v>
      </c>
      <c r="F45" s="18">
        <v>3000</v>
      </c>
      <c r="G45" s="18"/>
    </row>
    <row r="46" ht="18" customHeight="1" spans="1:7">
      <c r="A46" s="17">
        <v>43</v>
      </c>
      <c r="B46" s="18" t="s">
        <v>14</v>
      </c>
      <c r="C46" s="18" t="s">
        <v>115</v>
      </c>
      <c r="D46" s="18" t="s">
        <v>116</v>
      </c>
      <c r="E46" s="18" t="s">
        <v>117</v>
      </c>
      <c r="F46" s="18">
        <v>3000</v>
      </c>
      <c r="G46" s="18"/>
    </row>
    <row r="47" ht="18" customHeight="1" spans="1:7">
      <c r="A47" s="17">
        <v>44</v>
      </c>
      <c r="B47" s="18" t="s">
        <v>14</v>
      </c>
      <c r="C47" s="18" t="s">
        <v>118</v>
      </c>
      <c r="D47" s="18" t="s">
        <v>119</v>
      </c>
      <c r="E47" s="18" t="s">
        <v>47</v>
      </c>
      <c r="F47" s="18">
        <v>2000</v>
      </c>
      <c r="G47" s="18"/>
    </row>
    <row r="48" ht="18" customHeight="1" spans="1:7">
      <c r="A48" s="17">
        <v>45</v>
      </c>
      <c r="B48" s="18" t="s">
        <v>14</v>
      </c>
      <c r="C48" s="18" t="s">
        <v>120</v>
      </c>
      <c r="D48" s="18" t="s">
        <v>121</v>
      </c>
      <c r="E48" s="18" t="s">
        <v>47</v>
      </c>
      <c r="F48" s="18">
        <v>3000</v>
      </c>
      <c r="G48" s="18"/>
    </row>
    <row r="49" ht="18" customHeight="1" spans="1:7">
      <c r="A49" s="17">
        <v>46</v>
      </c>
      <c r="B49" s="18" t="s">
        <v>14</v>
      </c>
      <c r="C49" s="18" t="s">
        <v>110</v>
      </c>
      <c r="D49" s="18" t="s">
        <v>122</v>
      </c>
      <c r="E49" s="18" t="s">
        <v>52</v>
      </c>
      <c r="F49" s="18">
        <v>3000</v>
      </c>
      <c r="G49" s="18"/>
    </row>
    <row r="50" ht="18" customHeight="1" spans="1:7">
      <c r="A50" s="17">
        <v>47</v>
      </c>
      <c r="B50" s="18" t="s">
        <v>14</v>
      </c>
      <c r="C50" s="18" t="s">
        <v>120</v>
      </c>
      <c r="D50" s="18" t="s">
        <v>123</v>
      </c>
      <c r="E50" s="18" t="s">
        <v>47</v>
      </c>
      <c r="F50" s="18">
        <v>3000</v>
      </c>
      <c r="G50" s="18"/>
    </row>
    <row r="51" ht="18" customHeight="1" spans="1:7">
      <c r="A51" s="17">
        <v>48</v>
      </c>
      <c r="B51" s="18" t="s">
        <v>14</v>
      </c>
      <c r="C51" s="18" t="s">
        <v>124</v>
      </c>
      <c r="D51" s="18" t="s">
        <v>125</v>
      </c>
      <c r="E51" s="18" t="s">
        <v>117</v>
      </c>
      <c r="F51" s="18">
        <v>2500</v>
      </c>
      <c r="G51" s="18"/>
    </row>
    <row r="52" ht="18" customHeight="1" spans="1:7">
      <c r="A52" s="17">
        <v>49</v>
      </c>
      <c r="B52" s="18" t="s">
        <v>14</v>
      </c>
      <c r="C52" s="18" t="s">
        <v>110</v>
      </c>
      <c r="D52" s="18" t="s">
        <v>126</v>
      </c>
      <c r="E52" s="18" t="s">
        <v>47</v>
      </c>
      <c r="F52" s="18">
        <v>1000</v>
      </c>
      <c r="G52" s="18"/>
    </row>
    <row r="53" ht="18" customHeight="1" spans="1:7">
      <c r="A53" s="17">
        <v>50</v>
      </c>
      <c r="B53" s="18" t="s">
        <v>15</v>
      </c>
      <c r="C53" s="18" t="s">
        <v>127</v>
      </c>
      <c r="D53" s="18" t="s">
        <v>128</v>
      </c>
      <c r="E53" s="18" t="s">
        <v>47</v>
      </c>
      <c r="F53" s="18">
        <v>1000</v>
      </c>
      <c r="G53" s="18"/>
    </row>
    <row r="54" ht="18" customHeight="1" spans="1:7">
      <c r="A54" s="17">
        <v>51</v>
      </c>
      <c r="B54" s="18" t="s">
        <v>15</v>
      </c>
      <c r="C54" s="18" t="s">
        <v>129</v>
      </c>
      <c r="D54" s="18" t="s">
        <v>130</v>
      </c>
      <c r="E54" s="18" t="s">
        <v>52</v>
      </c>
      <c r="F54" s="18">
        <v>3000</v>
      </c>
      <c r="G54" s="18"/>
    </row>
    <row r="55" ht="18" customHeight="1" spans="1:7">
      <c r="A55" s="17">
        <v>52</v>
      </c>
      <c r="B55" s="18" t="s">
        <v>15</v>
      </c>
      <c r="C55" s="18" t="s">
        <v>131</v>
      </c>
      <c r="D55" s="18" t="s">
        <v>132</v>
      </c>
      <c r="E55" s="18" t="s">
        <v>47</v>
      </c>
      <c r="F55" s="18">
        <v>8000</v>
      </c>
      <c r="G55" s="18"/>
    </row>
    <row r="56" ht="18" customHeight="1" spans="1:7">
      <c r="A56" s="17">
        <v>53</v>
      </c>
      <c r="B56" s="18" t="s">
        <v>15</v>
      </c>
      <c r="C56" s="18" t="s">
        <v>133</v>
      </c>
      <c r="D56" s="18" t="s">
        <v>134</v>
      </c>
      <c r="E56" s="18" t="s">
        <v>47</v>
      </c>
      <c r="F56" s="18">
        <v>1000</v>
      </c>
      <c r="G56" s="18"/>
    </row>
    <row r="57" ht="18" customHeight="1" spans="1:7">
      <c r="A57" s="17">
        <v>54</v>
      </c>
      <c r="B57" s="18" t="s">
        <v>15</v>
      </c>
      <c r="C57" s="18" t="s">
        <v>135</v>
      </c>
      <c r="D57" s="18" t="s">
        <v>136</v>
      </c>
      <c r="E57" s="18" t="s">
        <v>47</v>
      </c>
      <c r="F57" s="18">
        <v>13000</v>
      </c>
      <c r="G57" s="18"/>
    </row>
    <row r="58" ht="18" customHeight="1" spans="1:7">
      <c r="A58" s="17">
        <v>55</v>
      </c>
      <c r="B58" s="18" t="s">
        <v>15</v>
      </c>
      <c r="C58" s="18" t="s">
        <v>137</v>
      </c>
      <c r="D58" s="18" t="s">
        <v>138</v>
      </c>
      <c r="E58" s="18" t="s">
        <v>47</v>
      </c>
      <c r="F58" s="18">
        <v>1200</v>
      </c>
      <c r="G58" s="18"/>
    </row>
    <row r="59" ht="18" customHeight="1" spans="1:7">
      <c r="A59" s="17">
        <v>56</v>
      </c>
      <c r="B59" s="18" t="s">
        <v>15</v>
      </c>
      <c r="C59" s="18" t="s">
        <v>137</v>
      </c>
      <c r="D59" s="18" t="s">
        <v>139</v>
      </c>
      <c r="E59" s="18" t="s">
        <v>47</v>
      </c>
      <c r="F59" s="18">
        <v>3000</v>
      </c>
      <c r="G59" s="18"/>
    </row>
    <row r="60" ht="18" customHeight="1" spans="1:7">
      <c r="A60" s="17">
        <v>57</v>
      </c>
      <c r="B60" s="18" t="s">
        <v>15</v>
      </c>
      <c r="C60" s="18" t="s">
        <v>135</v>
      </c>
      <c r="D60" s="18" t="s">
        <v>140</v>
      </c>
      <c r="E60" s="18" t="s">
        <v>47</v>
      </c>
      <c r="F60" s="18">
        <v>30000</v>
      </c>
      <c r="G60" s="19"/>
    </row>
    <row r="61" ht="18" customHeight="1" spans="1:7">
      <c r="A61" s="17">
        <v>58</v>
      </c>
      <c r="B61" s="18" t="s">
        <v>16</v>
      </c>
      <c r="C61" s="18" t="s">
        <v>141</v>
      </c>
      <c r="D61" s="18" t="s">
        <v>142</v>
      </c>
      <c r="E61" s="18" t="s">
        <v>52</v>
      </c>
      <c r="F61" s="18">
        <v>3000</v>
      </c>
      <c r="G61" s="18"/>
    </row>
    <row r="62" ht="18" customHeight="1" spans="1:7">
      <c r="A62" s="17">
        <v>59</v>
      </c>
      <c r="B62" s="18" t="s">
        <v>16</v>
      </c>
      <c r="C62" s="18" t="s">
        <v>143</v>
      </c>
      <c r="D62" s="18" t="s">
        <v>144</v>
      </c>
      <c r="E62" s="18" t="s">
        <v>47</v>
      </c>
      <c r="F62" s="18">
        <v>5000</v>
      </c>
      <c r="G62" s="18"/>
    </row>
    <row r="63" ht="18" customHeight="1" spans="1:7">
      <c r="A63" s="17">
        <v>60</v>
      </c>
      <c r="B63" s="18" t="s">
        <v>16</v>
      </c>
      <c r="C63" s="18" t="s">
        <v>141</v>
      </c>
      <c r="D63" s="18" t="s">
        <v>145</v>
      </c>
      <c r="E63" s="18" t="s">
        <v>52</v>
      </c>
      <c r="F63" s="18">
        <v>5000</v>
      </c>
      <c r="G63" s="18"/>
    </row>
    <row r="64" ht="18" customHeight="1" spans="1:7">
      <c r="A64" s="17">
        <v>61</v>
      </c>
      <c r="B64" s="18" t="s">
        <v>16</v>
      </c>
      <c r="C64" s="18" t="s">
        <v>146</v>
      </c>
      <c r="D64" s="18" t="s">
        <v>147</v>
      </c>
      <c r="E64" s="18" t="s">
        <v>47</v>
      </c>
      <c r="F64" s="18">
        <v>1500</v>
      </c>
      <c r="G64" s="18"/>
    </row>
    <row r="65" ht="18" customHeight="1" spans="1:7">
      <c r="A65" s="17">
        <v>62</v>
      </c>
      <c r="B65" s="18" t="s">
        <v>16</v>
      </c>
      <c r="C65" s="18" t="s">
        <v>148</v>
      </c>
      <c r="D65" s="18" t="s">
        <v>149</v>
      </c>
      <c r="E65" s="18" t="s">
        <v>47</v>
      </c>
      <c r="F65" s="18">
        <v>1500</v>
      </c>
      <c r="G65" s="18"/>
    </row>
    <row r="66" ht="18" customHeight="1" spans="1:7">
      <c r="A66" s="17">
        <v>63</v>
      </c>
      <c r="B66" s="18" t="s">
        <v>17</v>
      </c>
      <c r="C66" s="18" t="s">
        <v>150</v>
      </c>
      <c r="D66" s="18" t="s">
        <v>151</v>
      </c>
      <c r="E66" s="18" t="s">
        <v>52</v>
      </c>
      <c r="F66" s="18">
        <v>3000</v>
      </c>
      <c r="G66" s="18"/>
    </row>
    <row r="67" ht="18" customHeight="1" spans="1:7">
      <c r="A67" s="17">
        <v>64</v>
      </c>
      <c r="B67" s="18" t="s">
        <v>17</v>
      </c>
      <c r="C67" s="18" t="s">
        <v>152</v>
      </c>
      <c r="D67" s="18" t="s">
        <v>153</v>
      </c>
      <c r="E67" s="18" t="s">
        <v>52</v>
      </c>
      <c r="F67" s="18">
        <v>3000</v>
      </c>
      <c r="G67" s="18"/>
    </row>
    <row r="68" ht="18" customHeight="1" spans="1:7">
      <c r="A68" s="17">
        <v>65</v>
      </c>
      <c r="B68" s="18" t="s">
        <v>17</v>
      </c>
      <c r="C68" s="18" t="s">
        <v>154</v>
      </c>
      <c r="D68" s="18" t="s">
        <v>155</v>
      </c>
      <c r="E68" s="18" t="s">
        <v>47</v>
      </c>
      <c r="F68" s="18">
        <v>2000</v>
      </c>
      <c r="G68" s="18"/>
    </row>
    <row r="69" ht="18" customHeight="1" spans="1:7">
      <c r="A69" s="17">
        <v>66</v>
      </c>
      <c r="B69" s="18" t="s">
        <v>17</v>
      </c>
      <c r="C69" s="18" t="s">
        <v>154</v>
      </c>
      <c r="D69" s="18" t="s">
        <v>156</v>
      </c>
      <c r="E69" s="18" t="s">
        <v>117</v>
      </c>
      <c r="F69" s="18">
        <v>2000</v>
      </c>
      <c r="G69" s="18"/>
    </row>
    <row r="70" ht="18" customHeight="1" spans="1:7">
      <c r="A70" s="17">
        <v>67</v>
      </c>
      <c r="B70" s="18" t="s">
        <v>17</v>
      </c>
      <c r="C70" s="18" t="s">
        <v>157</v>
      </c>
      <c r="D70" s="18" t="s">
        <v>158</v>
      </c>
      <c r="E70" s="18" t="s">
        <v>47</v>
      </c>
      <c r="F70" s="18">
        <v>3000</v>
      </c>
      <c r="G70" s="18"/>
    </row>
    <row r="71" ht="18" customHeight="1" spans="1:7">
      <c r="A71" s="17">
        <v>68</v>
      </c>
      <c r="B71" s="18" t="s">
        <v>17</v>
      </c>
      <c r="C71" s="18" t="s">
        <v>157</v>
      </c>
      <c r="D71" s="18" t="s">
        <v>159</v>
      </c>
      <c r="E71" s="18" t="s">
        <v>52</v>
      </c>
      <c r="F71" s="18">
        <v>2000</v>
      </c>
      <c r="G71" s="18"/>
    </row>
    <row r="72" ht="18" customHeight="1" spans="1:7">
      <c r="A72" s="17">
        <v>69</v>
      </c>
      <c r="B72" s="18" t="s">
        <v>17</v>
      </c>
      <c r="C72" s="18" t="s">
        <v>160</v>
      </c>
      <c r="D72" s="18" t="s">
        <v>161</v>
      </c>
      <c r="E72" s="18" t="s">
        <v>52</v>
      </c>
      <c r="F72" s="18">
        <v>3000</v>
      </c>
      <c r="G72" s="18"/>
    </row>
    <row r="73" ht="18" customHeight="1" spans="1:7">
      <c r="A73" s="17">
        <v>70</v>
      </c>
      <c r="B73" s="18" t="s">
        <v>18</v>
      </c>
      <c r="C73" s="18" t="s">
        <v>162</v>
      </c>
      <c r="D73" s="18" t="s">
        <v>163</v>
      </c>
      <c r="E73" s="18" t="s">
        <v>52</v>
      </c>
      <c r="F73" s="18">
        <v>3000</v>
      </c>
      <c r="G73" s="18"/>
    </row>
    <row r="74" ht="18" customHeight="1" spans="1:7">
      <c r="A74" s="17">
        <v>71</v>
      </c>
      <c r="B74" s="18" t="s">
        <v>18</v>
      </c>
      <c r="C74" s="18" t="s">
        <v>162</v>
      </c>
      <c r="D74" s="18" t="s">
        <v>164</v>
      </c>
      <c r="E74" s="18" t="s">
        <v>47</v>
      </c>
      <c r="F74" s="18">
        <v>3000</v>
      </c>
      <c r="G74" s="18"/>
    </row>
    <row r="75" ht="18" customHeight="1" spans="1:7">
      <c r="A75" s="17">
        <v>72</v>
      </c>
      <c r="B75" s="18" t="s">
        <v>18</v>
      </c>
      <c r="C75" s="18" t="s">
        <v>165</v>
      </c>
      <c r="D75" s="18" t="s">
        <v>166</v>
      </c>
      <c r="E75" s="18" t="s">
        <v>52</v>
      </c>
      <c r="F75" s="18">
        <v>2000</v>
      </c>
      <c r="G75" s="18"/>
    </row>
    <row r="76" ht="18" customHeight="1" spans="1:7">
      <c r="A76" s="17">
        <v>73</v>
      </c>
      <c r="B76" s="18" t="s">
        <v>18</v>
      </c>
      <c r="C76" s="18" t="s">
        <v>162</v>
      </c>
      <c r="D76" s="18" t="s">
        <v>167</v>
      </c>
      <c r="E76" s="18" t="s">
        <v>47</v>
      </c>
      <c r="F76" s="18">
        <v>1000</v>
      </c>
      <c r="G76" s="18"/>
    </row>
    <row r="77" ht="18" customHeight="1" spans="1:7">
      <c r="A77" s="17">
        <v>74</v>
      </c>
      <c r="B77" s="18" t="s">
        <v>18</v>
      </c>
      <c r="C77" s="18" t="s">
        <v>165</v>
      </c>
      <c r="D77" s="18" t="s">
        <v>168</v>
      </c>
      <c r="E77" s="18" t="s">
        <v>52</v>
      </c>
      <c r="F77" s="18">
        <v>3000</v>
      </c>
      <c r="G77" s="18"/>
    </row>
    <row r="78" ht="18" customHeight="1" spans="1:7">
      <c r="A78" s="17">
        <v>75</v>
      </c>
      <c r="B78" s="18" t="s">
        <v>18</v>
      </c>
      <c r="C78" s="18" t="s">
        <v>169</v>
      </c>
      <c r="D78" s="18" t="s">
        <v>170</v>
      </c>
      <c r="E78" s="18" t="s">
        <v>52</v>
      </c>
      <c r="F78" s="18">
        <v>2000</v>
      </c>
      <c r="G78" s="19"/>
    </row>
    <row r="79" ht="18" customHeight="1" spans="1:7">
      <c r="A79" s="17">
        <v>76</v>
      </c>
      <c r="B79" s="18" t="s">
        <v>18</v>
      </c>
      <c r="C79" s="18" t="s">
        <v>171</v>
      </c>
      <c r="D79" s="18" t="s">
        <v>172</v>
      </c>
      <c r="E79" s="18" t="s">
        <v>52</v>
      </c>
      <c r="F79" s="18">
        <v>3000</v>
      </c>
      <c r="G79" s="18"/>
    </row>
    <row r="80" ht="18" customHeight="1" spans="1:7">
      <c r="A80" s="17">
        <v>77</v>
      </c>
      <c r="B80" s="18" t="s">
        <v>18</v>
      </c>
      <c r="C80" s="18" t="s">
        <v>173</v>
      </c>
      <c r="D80" s="18" t="s">
        <v>174</v>
      </c>
      <c r="E80" s="18" t="s">
        <v>52</v>
      </c>
      <c r="F80" s="18">
        <v>2000</v>
      </c>
      <c r="G80" s="18"/>
    </row>
    <row r="81" ht="18" customHeight="1" spans="1:7">
      <c r="A81" s="17">
        <v>78</v>
      </c>
      <c r="B81" s="18" t="s">
        <v>18</v>
      </c>
      <c r="C81" s="18" t="s">
        <v>173</v>
      </c>
      <c r="D81" s="18" t="s">
        <v>175</v>
      </c>
      <c r="E81" s="18" t="s">
        <v>47</v>
      </c>
      <c r="F81" s="18">
        <v>3000</v>
      </c>
      <c r="G81" s="18"/>
    </row>
    <row r="82" ht="18" customHeight="1" spans="1:7">
      <c r="A82" s="17">
        <v>79</v>
      </c>
      <c r="B82" s="18" t="s">
        <v>18</v>
      </c>
      <c r="C82" s="18" t="s">
        <v>173</v>
      </c>
      <c r="D82" s="18" t="s">
        <v>176</v>
      </c>
      <c r="E82" s="18" t="s">
        <v>47</v>
      </c>
      <c r="F82" s="18">
        <v>2000</v>
      </c>
      <c r="G82" s="18"/>
    </row>
    <row r="83" ht="18" customHeight="1" spans="1:7">
      <c r="A83" s="17">
        <v>80</v>
      </c>
      <c r="B83" s="18" t="s">
        <v>18</v>
      </c>
      <c r="C83" s="18" t="s">
        <v>162</v>
      </c>
      <c r="D83" s="18" t="s">
        <v>177</v>
      </c>
      <c r="E83" s="18" t="s">
        <v>47</v>
      </c>
      <c r="F83" s="18">
        <v>1000</v>
      </c>
      <c r="G83" s="18"/>
    </row>
    <row r="84" ht="18" customHeight="1" spans="1:7">
      <c r="A84" s="17">
        <v>81</v>
      </c>
      <c r="B84" s="18" t="s">
        <v>19</v>
      </c>
      <c r="C84" s="18" t="s">
        <v>178</v>
      </c>
      <c r="D84" s="18" t="s">
        <v>179</v>
      </c>
      <c r="E84" s="18" t="s">
        <v>52</v>
      </c>
      <c r="F84" s="18">
        <v>3000</v>
      </c>
      <c r="G84" s="18"/>
    </row>
    <row r="85" ht="18" customHeight="1" spans="1:7">
      <c r="A85" s="17">
        <v>82</v>
      </c>
      <c r="B85" s="18" t="s">
        <v>19</v>
      </c>
      <c r="C85" s="18" t="s">
        <v>178</v>
      </c>
      <c r="D85" s="18" t="s">
        <v>180</v>
      </c>
      <c r="E85" s="18" t="s">
        <v>114</v>
      </c>
      <c r="F85" s="18">
        <v>3000</v>
      </c>
      <c r="G85" s="18"/>
    </row>
    <row r="86" ht="18" customHeight="1" spans="1:7">
      <c r="A86" s="17">
        <v>83</v>
      </c>
      <c r="B86" s="18" t="s">
        <v>19</v>
      </c>
      <c r="C86" s="18" t="s">
        <v>178</v>
      </c>
      <c r="D86" s="18" t="s">
        <v>181</v>
      </c>
      <c r="E86" s="18" t="s">
        <v>52</v>
      </c>
      <c r="F86" s="18">
        <v>2500</v>
      </c>
      <c r="G86" s="18"/>
    </row>
    <row r="87" ht="18" customHeight="1" spans="1:7">
      <c r="A87" s="17">
        <v>84</v>
      </c>
      <c r="B87" s="18" t="s">
        <v>19</v>
      </c>
      <c r="C87" s="18" t="s">
        <v>182</v>
      </c>
      <c r="D87" s="18" t="s">
        <v>183</v>
      </c>
      <c r="E87" s="18" t="s">
        <v>184</v>
      </c>
      <c r="F87" s="18">
        <v>3000</v>
      </c>
      <c r="G87" s="18"/>
    </row>
    <row r="88" ht="18" customHeight="1" spans="1:7">
      <c r="A88" s="17">
        <v>85</v>
      </c>
      <c r="B88" s="18" t="s">
        <v>19</v>
      </c>
      <c r="C88" s="18" t="s">
        <v>182</v>
      </c>
      <c r="D88" s="18" t="s">
        <v>185</v>
      </c>
      <c r="E88" s="18" t="s">
        <v>117</v>
      </c>
      <c r="F88" s="18">
        <v>1000</v>
      </c>
      <c r="G88" s="18"/>
    </row>
    <row r="89" ht="18" customHeight="1" spans="1:7">
      <c r="A89" s="17">
        <v>86</v>
      </c>
      <c r="B89" s="18" t="s">
        <v>19</v>
      </c>
      <c r="C89" s="18" t="s">
        <v>178</v>
      </c>
      <c r="D89" s="18" t="s">
        <v>186</v>
      </c>
      <c r="E89" s="18" t="s">
        <v>117</v>
      </c>
      <c r="F89" s="18">
        <v>1000</v>
      </c>
      <c r="G89" s="18"/>
    </row>
    <row r="90" ht="18" customHeight="1" spans="1:7">
      <c r="A90" s="17">
        <v>87</v>
      </c>
      <c r="B90" s="18" t="s">
        <v>19</v>
      </c>
      <c r="C90" s="18" t="s">
        <v>182</v>
      </c>
      <c r="D90" s="18" t="s">
        <v>187</v>
      </c>
      <c r="E90" s="18" t="s">
        <v>47</v>
      </c>
      <c r="F90" s="18">
        <v>1000</v>
      </c>
      <c r="G90" s="18"/>
    </row>
    <row r="91" ht="18" customHeight="1" spans="1:7">
      <c r="A91" s="17">
        <v>88</v>
      </c>
      <c r="B91" s="18" t="s">
        <v>19</v>
      </c>
      <c r="C91" s="18" t="s">
        <v>182</v>
      </c>
      <c r="D91" s="18" t="s">
        <v>188</v>
      </c>
      <c r="E91" s="18" t="s">
        <v>114</v>
      </c>
      <c r="F91" s="18">
        <v>3000</v>
      </c>
      <c r="G91" s="18"/>
    </row>
    <row r="92" ht="18" customHeight="1" spans="1:7">
      <c r="A92" s="17">
        <v>89</v>
      </c>
      <c r="B92" s="18" t="s">
        <v>19</v>
      </c>
      <c r="C92" s="18" t="s">
        <v>182</v>
      </c>
      <c r="D92" s="18" t="s">
        <v>189</v>
      </c>
      <c r="E92" s="18" t="s">
        <v>52</v>
      </c>
      <c r="F92" s="18">
        <v>3000</v>
      </c>
      <c r="G92" s="18"/>
    </row>
    <row r="93" ht="18" customHeight="1" spans="1:7">
      <c r="A93" s="17">
        <v>90</v>
      </c>
      <c r="B93" s="18" t="s">
        <v>19</v>
      </c>
      <c r="C93" s="18" t="s">
        <v>190</v>
      </c>
      <c r="D93" s="18" t="s">
        <v>191</v>
      </c>
      <c r="E93" s="18" t="s">
        <v>52</v>
      </c>
      <c r="F93" s="18">
        <v>3000</v>
      </c>
      <c r="G93" s="18"/>
    </row>
    <row r="94" ht="18" customHeight="1" spans="1:7">
      <c r="A94" s="17">
        <v>91</v>
      </c>
      <c r="B94" s="18" t="s">
        <v>19</v>
      </c>
      <c r="C94" s="18" t="s">
        <v>182</v>
      </c>
      <c r="D94" s="18" t="s">
        <v>192</v>
      </c>
      <c r="E94" s="18" t="s">
        <v>47</v>
      </c>
      <c r="F94" s="18">
        <v>3000</v>
      </c>
      <c r="G94" s="18"/>
    </row>
    <row r="95" ht="18" customHeight="1" spans="1:7">
      <c r="A95" s="17">
        <v>92</v>
      </c>
      <c r="B95" s="18" t="s">
        <v>20</v>
      </c>
      <c r="C95" s="18" t="s">
        <v>193</v>
      </c>
      <c r="D95" s="18" t="s">
        <v>194</v>
      </c>
      <c r="E95" s="18" t="s">
        <v>47</v>
      </c>
      <c r="F95" s="18">
        <v>3000</v>
      </c>
      <c r="G95" s="18"/>
    </row>
    <row r="96" ht="18" customHeight="1" spans="1:7">
      <c r="A96" s="17">
        <v>93</v>
      </c>
      <c r="B96" s="18" t="s">
        <v>21</v>
      </c>
      <c r="C96" s="18" t="s">
        <v>195</v>
      </c>
      <c r="D96" s="18" t="s">
        <v>196</v>
      </c>
      <c r="E96" s="18" t="s">
        <v>114</v>
      </c>
      <c r="F96" s="18">
        <v>2000</v>
      </c>
      <c r="G96" s="18"/>
    </row>
    <row r="97" ht="18" customHeight="1" spans="1:7">
      <c r="A97" s="17">
        <v>94</v>
      </c>
      <c r="B97" s="18" t="s">
        <v>21</v>
      </c>
      <c r="C97" s="18" t="s">
        <v>195</v>
      </c>
      <c r="D97" s="18" t="s">
        <v>197</v>
      </c>
      <c r="E97" s="18" t="s">
        <v>52</v>
      </c>
      <c r="F97" s="18">
        <v>3000</v>
      </c>
      <c r="G97" s="18"/>
    </row>
    <row r="98" ht="18" customHeight="1" spans="1:7">
      <c r="A98" s="17">
        <v>95</v>
      </c>
      <c r="B98" s="18" t="s">
        <v>21</v>
      </c>
      <c r="C98" s="18" t="s">
        <v>195</v>
      </c>
      <c r="D98" s="18" t="s">
        <v>198</v>
      </c>
      <c r="E98" s="18" t="s">
        <v>52</v>
      </c>
      <c r="F98" s="18">
        <v>3000</v>
      </c>
      <c r="G98" s="18"/>
    </row>
    <row r="99" ht="18" customHeight="1" spans="1:7">
      <c r="A99" s="17">
        <v>96</v>
      </c>
      <c r="B99" s="18" t="s">
        <v>22</v>
      </c>
      <c r="C99" s="18" t="s">
        <v>199</v>
      </c>
      <c r="D99" s="18" t="s">
        <v>200</v>
      </c>
      <c r="E99" s="18" t="s">
        <v>52</v>
      </c>
      <c r="F99" s="18">
        <v>3000</v>
      </c>
      <c r="G99" s="18"/>
    </row>
    <row r="100" ht="18" customHeight="1" spans="1:7">
      <c r="A100" s="17">
        <v>97</v>
      </c>
      <c r="B100" s="18" t="s">
        <v>22</v>
      </c>
      <c r="C100" s="18" t="s">
        <v>201</v>
      </c>
      <c r="D100" s="18" t="s">
        <v>202</v>
      </c>
      <c r="E100" s="18" t="s">
        <v>52</v>
      </c>
      <c r="F100" s="18">
        <v>3000</v>
      </c>
      <c r="G100" s="18"/>
    </row>
    <row r="101" ht="18" customHeight="1" spans="1:7">
      <c r="A101" s="17">
        <v>98</v>
      </c>
      <c r="B101" s="18" t="s">
        <v>22</v>
      </c>
      <c r="C101" s="18" t="s">
        <v>199</v>
      </c>
      <c r="D101" s="18" t="s">
        <v>203</v>
      </c>
      <c r="E101" s="18" t="s">
        <v>52</v>
      </c>
      <c r="F101" s="18">
        <v>3000</v>
      </c>
      <c r="G101" s="18"/>
    </row>
    <row r="102" ht="18" customHeight="1" spans="1:7">
      <c r="A102" s="17">
        <v>99</v>
      </c>
      <c r="B102" s="18" t="s">
        <v>22</v>
      </c>
      <c r="C102" s="18" t="s">
        <v>204</v>
      </c>
      <c r="D102" s="18" t="s">
        <v>205</v>
      </c>
      <c r="E102" s="18" t="s">
        <v>52</v>
      </c>
      <c r="F102" s="18">
        <v>3000</v>
      </c>
      <c r="G102" s="18"/>
    </row>
    <row r="103" ht="18" customHeight="1" spans="1:7">
      <c r="A103" s="17">
        <v>100</v>
      </c>
      <c r="B103" s="18" t="s">
        <v>23</v>
      </c>
      <c r="C103" s="18" t="s">
        <v>206</v>
      </c>
      <c r="D103" s="18" t="s">
        <v>207</v>
      </c>
      <c r="E103" s="18" t="s">
        <v>47</v>
      </c>
      <c r="F103" s="18">
        <v>3000</v>
      </c>
      <c r="G103" s="18"/>
    </row>
    <row r="104" ht="18" customHeight="1" spans="1:7">
      <c r="A104" s="17">
        <v>101</v>
      </c>
      <c r="B104" s="18" t="s">
        <v>23</v>
      </c>
      <c r="C104" s="18" t="s">
        <v>208</v>
      </c>
      <c r="D104" s="18" t="s">
        <v>209</v>
      </c>
      <c r="E104" s="18" t="s">
        <v>52</v>
      </c>
      <c r="F104" s="18">
        <v>2000</v>
      </c>
      <c r="G104" s="18"/>
    </row>
    <row r="105" ht="18" customHeight="1" spans="1:7">
      <c r="A105" s="17">
        <v>102</v>
      </c>
      <c r="B105" s="18" t="s">
        <v>24</v>
      </c>
      <c r="C105" s="18" t="s">
        <v>210</v>
      </c>
      <c r="D105" s="18" t="s">
        <v>211</v>
      </c>
      <c r="E105" s="18" t="s">
        <v>47</v>
      </c>
      <c r="F105" s="18">
        <v>3000</v>
      </c>
      <c r="G105" s="18"/>
    </row>
    <row r="106" ht="18" customHeight="1" spans="1:7">
      <c r="A106" s="17">
        <v>103</v>
      </c>
      <c r="B106" s="18" t="s">
        <v>24</v>
      </c>
      <c r="C106" s="18" t="s">
        <v>212</v>
      </c>
      <c r="D106" s="18" t="s">
        <v>213</v>
      </c>
      <c r="E106" s="18" t="s">
        <v>47</v>
      </c>
      <c r="F106" s="18">
        <v>3000</v>
      </c>
      <c r="G106" s="18"/>
    </row>
    <row r="107" ht="18" customHeight="1" spans="1:7">
      <c r="A107" s="17">
        <v>104</v>
      </c>
      <c r="B107" s="18" t="s">
        <v>24</v>
      </c>
      <c r="C107" s="18" t="s">
        <v>214</v>
      </c>
      <c r="D107" s="18" t="s">
        <v>215</v>
      </c>
      <c r="E107" s="18" t="s">
        <v>184</v>
      </c>
      <c r="F107" s="18">
        <v>3000</v>
      </c>
      <c r="G107" s="18"/>
    </row>
    <row r="108" ht="18" customHeight="1" spans="1:7">
      <c r="A108" s="17">
        <v>105</v>
      </c>
      <c r="B108" s="18" t="s">
        <v>24</v>
      </c>
      <c r="C108" s="18" t="s">
        <v>216</v>
      </c>
      <c r="D108" s="18" t="s">
        <v>217</v>
      </c>
      <c r="E108" s="18" t="s">
        <v>47</v>
      </c>
      <c r="F108" s="18">
        <v>2000</v>
      </c>
      <c r="G108" s="18"/>
    </row>
    <row r="109" ht="18" customHeight="1" spans="1:7">
      <c r="A109" s="17">
        <v>106</v>
      </c>
      <c r="B109" s="18" t="s">
        <v>24</v>
      </c>
      <c r="C109" s="18" t="s">
        <v>210</v>
      </c>
      <c r="D109" s="18" t="s">
        <v>218</v>
      </c>
      <c r="E109" s="18" t="s">
        <v>47</v>
      </c>
      <c r="F109" s="18">
        <v>3000</v>
      </c>
      <c r="G109" s="18"/>
    </row>
    <row r="110" ht="18" customHeight="1" spans="1:7">
      <c r="A110" s="17">
        <v>107</v>
      </c>
      <c r="B110" s="18" t="s">
        <v>25</v>
      </c>
      <c r="C110" s="18" t="s">
        <v>219</v>
      </c>
      <c r="D110" s="18" t="s">
        <v>220</v>
      </c>
      <c r="E110" s="18" t="s">
        <v>47</v>
      </c>
      <c r="F110" s="18">
        <v>800</v>
      </c>
      <c r="G110" s="18"/>
    </row>
    <row r="111" ht="18" customHeight="1" spans="1:7">
      <c r="A111" s="17">
        <v>108</v>
      </c>
      <c r="B111" s="18" t="s">
        <v>25</v>
      </c>
      <c r="C111" s="18" t="s">
        <v>221</v>
      </c>
      <c r="D111" s="18" t="s">
        <v>222</v>
      </c>
      <c r="E111" s="18" t="s">
        <v>47</v>
      </c>
      <c r="F111" s="18">
        <v>1300</v>
      </c>
      <c r="G111" s="18"/>
    </row>
    <row r="112" ht="18" customHeight="1" spans="1:7">
      <c r="A112" s="17">
        <v>109</v>
      </c>
      <c r="B112" s="18" t="s">
        <v>25</v>
      </c>
      <c r="C112" s="18" t="s">
        <v>223</v>
      </c>
      <c r="D112" s="18" t="s">
        <v>224</v>
      </c>
      <c r="E112" s="18" t="s">
        <v>47</v>
      </c>
      <c r="F112" s="18">
        <v>700</v>
      </c>
      <c r="G112" s="18"/>
    </row>
    <row r="113" ht="18" customHeight="1" spans="1:7">
      <c r="A113" s="17">
        <v>110</v>
      </c>
      <c r="B113" s="18" t="s">
        <v>25</v>
      </c>
      <c r="C113" s="18" t="s">
        <v>225</v>
      </c>
      <c r="D113" s="18" t="s">
        <v>226</v>
      </c>
      <c r="E113" s="18" t="s">
        <v>47</v>
      </c>
      <c r="F113" s="18">
        <v>800</v>
      </c>
      <c r="G113" s="18"/>
    </row>
    <row r="114" ht="18" customHeight="1" spans="1:7">
      <c r="A114" s="17">
        <v>111</v>
      </c>
      <c r="B114" s="18" t="s">
        <v>25</v>
      </c>
      <c r="C114" s="18" t="s">
        <v>227</v>
      </c>
      <c r="D114" s="18" t="s">
        <v>228</v>
      </c>
      <c r="E114" s="18" t="s">
        <v>117</v>
      </c>
      <c r="F114" s="18">
        <v>500</v>
      </c>
      <c r="G114" s="18"/>
    </row>
    <row r="115" ht="18" customHeight="1" spans="1:7">
      <c r="A115" s="17">
        <v>112</v>
      </c>
      <c r="B115" s="18" t="s">
        <v>25</v>
      </c>
      <c r="C115" s="18" t="s">
        <v>229</v>
      </c>
      <c r="D115" s="18" t="s">
        <v>230</v>
      </c>
      <c r="E115" s="18" t="s">
        <v>47</v>
      </c>
      <c r="F115" s="18">
        <v>3000</v>
      </c>
      <c r="G115" s="18"/>
    </row>
    <row r="116" ht="18" customHeight="1" spans="1:7">
      <c r="A116" s="17">
        <v>113</v>
      </c>
      <c r="B116" s="18" t="s">
        <v>25</v>
      </c>
      <c r="C116" s="18" t="s">
        <v>231</v>
      </c>
      <c r="D116" s="18" t="s">
        <v>232</v>
      </c>
      <c r="E116" s="18" t="s">
        <v>117</v>
      </c>
      <c r="F116" s="18">
        <v>3000</v>
      </c>
      <c r="G116" s="18"/>
    </row>
    <row r="117" ht="18" customHeight="1" spans="1:7">
      <c r="A117" s="17">
        <v>114</v>
      </c>
      <c r="B117" s="18" t="s">
        <v>25</v>
      </c>
      <c r="C117" s="18" t="s">
        <v>225</v>
      </c>
      <c r="D117" s="18" t="s">
        <v>233</v>
      </c>
      <c r="E117" s="18" t="s">
        <v>117</v>
      </c>
      <c r="F117" s="18">
        <v>3000</v>
      </c>
      <c r="G117" s="18"/>
    </row>
    <row r="118" ht="18" customHeight="1" spans="1:7">
      <c r="A118" s="17">
        <v>115</v>
      </c>
      <c r="B118" s="18" t="s">
        <v>25</v>
      </c>
      <c r="C118" s="18" t="s">
        <v>219</v>
      </c>
      <c r="D118" s="18" t="s">
        <v>234</v>
      </c>
      <c r="E118" s="18" t="s">
        <v>117</v>
      </c>
      <c r="F118" s="18">
        <v>3000</v>
      </c>
      <c r="G118" s="18"/>
    </row>
    <row r="119" ht="18" customHeight="1" spans="1:7">
      <c r="A119" s="17">
        <v>116</v>
      </c>
      <c r="B119" s="18" t="s">
        <v>25</v>
      </c>
      <c r="C119" s="18" t="s">
        <v>219</v>
      </c>
      <c r="D119" s="18" t="s">
        <v>235</v>
      </c>
      <c r="E119" s="18" t="s">
        <v>47</v>
      </c>
      <c r="F119" s="18">
        <v>2100</v>
      </c>
      <c r="G119" s="18"/>
    </row>
    <row r="120" ht="18" customHeight="1" spans="1:7">
      <c r="A120" s="17">
        <v>117</v>
      </c>
      <c r="B120" s="18" t="s">
        <v>25</v>
      </c>
      <c r="C120" s="18" t="s">
        <v>219</v>
      </c>
      <c r="D120" s="18" t="s">
        <v>236</v>
      </c>
      <c r="E120" s="18" t="s">
        <v>47</v>
      </c>
      <c r="F120" s="18">
        <v>3000</v>
      </c>
      <c r="G120" s="18"/>
    </row>
    <row r="121" ht="18" customHeight="1" spans="1:7">
      <c r="A121" s="17">
        <v>118</v>
      </c>
      <c r="B121" s="18" t="s">
        <v>25</v>
      </c>
      <c r="C121" s="18" t="s">
        <v>219</v>
      </c>
      <c r="D121" s="18" t="s">
        <v>237</v>
      </c>
      <c r="E121" s="18" t="s">
        <v>117</v>
      </c>
      <c r="F121" s="18">
        <v>500</v>
      </c>
      <c r="G121" s="18"/>
    </row>
    <row r="122" ht="18" customHeight="1" spans="1:7">
      <c r="A122" s="17">
        <v>119</v>
      </c>
      <c r="B122" s="18" t="s">
        <v>25</v>
      </c>
      <c r="C122" s="18" t="s">
        <v>238</v>
      </c>
      <c r="D122" s="18" t="s">
        <v>239</v>
      </c>
      <c r="E122" s="18" t="s">
        <v>47</v>
      </c>
      <c r="F122" s="18">
        <v>3000</v>
      </c>
      <c r="G122" s="18"/>
    </row>
    <row r="123" ht="18" customHeight="1" spans="1:7">
      <c r="A123" s="17">
        <v>120</v>
      </c>
      <c r="B123" s="18" t="s">
        <v>25</v>
      </c>
      <c r="C123" s="18" t="s">
        <v>240</v>
      </c>
      <c r="D123" s="18" t="s">
        <v>241</v>
      </c>
      <c r="E123" s="18" t="s">
        <v>117</v>
      </c>
      <c r="F123" s="18">
        <v>3000</v>
      </c>
      <c r="G123" s="18"/>
    </row>
    <row r="124" ht="18" customHeight="1" spans="1:7">
      <c r="A124" s="17">
        <v>121</v>
      </c>
      <c r="B124" s="18" t="s">
        <v>25</v>
      </c>
      <c r="C124" s="18" t="s">
        <v>242</v>
      </c>
      <c r="D124" s="18" t="s">
        <v>243</v>
      </c>
      <c r="E124" s="18" t="s">
        <v>117</v>
      </c>
      <c r="F124" s="18">
        <v>3000</v>
      </c>
      <c r="G124" s="18"/>
    </row>
    <row r="125" ht="18" customHeight="1" spans="1:7">
      <c r="A125" s="17">
        <v>122</v>
      </c>
      <c r="B125" s="18" t="s">
        <v>25</v>
      </c>
      <c r="C125" s="18" t="s">
        <v>225</v>
      </c>
      <c r="D125" s="18" t="s">
        <v>244</v>
      </c>
      <c r="E125" s="18" t="s">
        <v>47</v>
      </c>
      <c r="F125" s="18">
        <v>1800</v>
      </c>
      <c r="G125" s="18"/>
    </row>
    <row r="126" ht="18" customHeight="1" spans="1:7">
      <c r="A126" s="17">
        <v>123</v>
      </c>
      <c r="B126" s="18" t="s">
        <v>25</v>
      </c>
      <c r="C126" s="18" t="s">
        <v>219</v>
      </c>
      <c r="D126" s="18" t="s">
        <v>245</v>
      </c>
      <c r="E126" s="18" t="s">
        <v>117</v>
      </c>
      <c r="F126" s="18">
        <v>1000</v>
      </c>
      <c r="G126" s="18"/>
    </row>
    <row r="127" ht="18" customHeight="1" spans="1:7">
      <c r="A127" s="17">
        <v>124</v>
      </c>
      <c r="B127" s="18" t="s">
        <v>25</v>
      </c>
      <c r="C127" s="18" t="s">
        <v>238</v>
      </c>
      <c r="D127" s="18" t="s">
        <v>246</v>
      </c>
      <c r="E127" s="18" t="s">
        <v>117</v>
      </c>
      <c r="F127" s="18">
        <v>500</v>
      </c>
      <c r="G127" s="18"/>
    </row>
    <row r="128" ht="18" customHeight="1" spans="1:7">
      <c r="A128" s="17">
        <v>125</v>
      </c>
      <c r="B128" s="18" t="s">
        <v>26</v>
      </c>
      <c r="C128" s="18" t="s">
        <v>247</v>
      </c>
      <c r="D128" s="18" t="s">
        <v>248</v>
      </c>
      <c r="E128" s="18" t="s">
        <v>52</v>
      </c>
      <c r="F128" s="18">
        <v>3000</v>
      </c>
      <c r="G128" s="18"/>
    </row>
    <row r="129" ht="18" customHeight="1" spans="1:7">
      <c r="A129" s="17">
        <v>126</v>
      </c>
      <c r="B129" s="18" t="s">
        <v>26</v>
      </c>
      <c r="C129" s="18" t="s">
        <v>247</v>
      </c>
      <c r="D129" s="18" t="s">
        <v>249</v>
      </c>
      <c r="E129" s="18" t="s">
        <v>47</v>
      </c>
      <c r="F129" s="18">
        <v>3000</v>
      </c>
      <c r="G129" s="18"/>
    </row>
    <row r="130" ht="18" customHeight="1" spans="1:7">
      <c r="A130" s="17">
        <v>127</v>
      </c>
      <c r="B130" s="18" t="s">
        <v>26</v>
      </c>
      <c r="C130" s="18" t="s">
        <v>250</v>
      </c>
      <c r="D130" s="18" t="s">
        <v>251</v>
      </c>
      <c r="E130" s="18" t="s">
        <v>52</v>
      </c>
      <c r="F130" s="18">
        <v>2000</v>
      </c>
      <c r="G130" s="18"/>
    </row>
    <row r="131" ht="18" customHeight="1" spans="1:7">
      <c r="A131" s="17">
        <v>128</v>
      </c>
      <c r="B131" s="18" t="s">
        <v>26</v>
      </c>
      <c r="C131" s="18" t="s">
        <v>252</v>
      </c>
      <c r="D131" s="18" t="s">
        <v>253</v>
      </c>
      <c r="E131" s="18" t="s">
        <v>52</v>
      </c>
      <c r="F131" s="18">
        <v>3000</v>
      </c>
      <c r="G131" s="18"/>
    </row>
    <row r="132" ht="18" customHeight="1" spans="1:7">
      <c r="A132" s="17">
        <v>129</v>
      </c>
      <c r="B132" s="18" t="s">
        <v>27</v>
      </c>
      <c r="C132" s="18" t="s">
        <v>254</v>
      </c>
      <c r="D132" s="18" t="s">
        <v>255</v>
      </c>
      <c r="E132" s="18" t="s">
        <v>52</v>
      </c>
      <c r="F132" s="18">
        <v>3000</v>
      </c>
      <c r="G132" s="18"/>
    </row>
    <row r="133" ht="18" customHeight="1" spans="1:7">
      <c r="A133" s="17">
        <v>130</v>
      </c>
      <c r="B133" s="18" t="s">
        <v>27</v>
      </c>
      <c r="C133" s="18" t="s">
        <v>254</v>
      </c>
      <c r="D133" s="18" t="s">
        <v>256</v>
      </c>
      <c r="E133" s="18" t="s">
        <v>52</v>
      </c>
      <c r="F133" s="18">
        <v>3000</v>
      </c>
      <c r="G133" s="18"/>
    </row>
    <row r="134" ht="18" customHeight="1" spans="1:7">
      <c r="A134" s="17">
        <v>131</v>
      </c>
      <c r="B134" s="18" t="s">
        <v>27</v>
      </c>
      <c r="C134" s="18" t="s">
        <v>254</v>
      </c>
      <c r="D134" s="18" t="s">
        <v>257</v>
      </c>
      <c r="E134" s="18" t="s">
        <v>52</v>
      </c>
      <c r="F134" s="18">
        <v>3000</v>
      </c>
      <c r="G134" s="18"/>
    </row>
    <row r="135" ht="18" customHeight="1" spans="1:7">
      <c r="A135" s="17">
        <v>132</v>
      </c>
      <c r="B135" s="18" t="s">
        <v>27</v>
      </c>
      <c r="C135" s="18" t="s">
        <v>254</v>
      </c>
      <c r="D135" s="18" t="s">
        <v>258</v>
      </c>
      <c r="E135" s="18" t="s">
        <v>52</v>
      </c>
      <c r="F135" s="18">
        <v>3000</v>
      </c>
      <c r="G135" s="18"/>
    </row>
    <row r="136" ht="18" customHeight="1" spans="1:7">
      <c r="A136" s="17">
        <v>133</v>
      </c>
      <c r="B136" s="18" t="s">
        <v>27</v>
      </c>
      <c r="C136" s="18" t="s">
        <v>254</v>
      </c>
      <c r="D136" s="18" t="s">
        <v>259</v>
      </c>
      <c r="E136" s="18" t="s">
        <v>52</v>
      </c>
      <c r="F136" s="18">
        <v>3000</v>
      </c>
      <c r="G136" s="18"/>
    </row>
    <row r="137" ht="18" customHeight="1" spans="1:7">
      <c r="A137" s="17">
        <v>134</v>
      </c>
      <c r="B137" s="18" t="s">
        <v>27</v>
      </c>
      <c r="C137" s="18" t="s">
        <v>260</v>
      </c>
      <c r="D137" s="18" t="s">
        <v>261</v>
      </c>
      <c r="E137" s="18" t="s">
        <v>52</v>
      </c>
      <c r="F137" s="18">
        <v>3000</v>
      </c>
      <c r="G137" s="18"/>
    </row>
    <row r="138" ht="18" customHeight="1" spans="1:7">
      <c r="A138" s="17">
        <v>135</v>
      </c>
      <c r="B138" s="18" t="s">
        <v>27</v>
      </c>
      <c r="C138" s="18" t="s">
        <v>260</v>
      </c>
      <c r="D138" s="18" t="s">
        <v>262</v>
      </c>
      <c r="E138" s="18" t="s">
        <v>52</v>
      </c>
      <c r="F138" s="18">
        <v>3000</v>
      </c>
      <c r="G138" s="18"/>
    </row>
    <row r="139" ht="18" customHeight="1" spans="1:7">
      <c r="A139" s="17">
        <v>136</v>
      </c>
      <c r="B139" s="18" t="s">
        <v>27</v>
      </c>
      <c r="C139" s="18" t="s">
        <v>260</v>
      </c>
      <c r="D139" s="18" t="s">
        <v>263</v>
      </c>
      <c r="E139" s="18" t="s">
        <v>52</v>
      </c>
      <c r="F139" s="18">
        <v>3000</v>
      </c>
      <c r="G139" s="18"/>
    </row>
    <row r="140" ht="18" customHeight="1" spans="1:7">
      <c r="A140" s="17">
        <v>137</v>
      </c>
      <c r="B140" s="18" t="s">
        <v>27</v>
      </c>
      <c r="C140" s="18" t="s">
        <v>260</v>
      </c>
      <c r="D140" s="18" t="s">
        <v>264</v>
      </c>
      <c r="E140" s="18" t="s">
        <v>52</v>
      </c>
      <c r="F140" s="18">
        <v>3000</v>
      </c>
      <c r="G140" s="18"/>
    </row>
    <row r="141" ht="18" customHeight="1" spans="1:7">
      <c r="A141" s="17">
        <v>138</v>
      </c>
      <c r="B141" s="18" t="s">
        <v>27</v>
      </c>
      <c r="C141" s="18" t="s">
        <v>265</v>
      </c>
      <c r="D141" s="18" t="s">
        <v>266</v>
      </c>
      <c r="E141" s="18" t="s">
        <v>52</v>
      </c>
      <c r="F141" s="18">
        <v>3000</v>
      </c>
      <c r="G141" s="18"/>
    </row>
    <row r="142" ht="18" customHeight="1" spans="1:7">
      <c r="A142" s="17">
        <v>139</v>
      </c>
      <c r="B142" s="18" t="s">
        <v>27</v>
      </c>
      <c r="C142" s="18" t="s">
        <v>267</v>
      </c>
      <c r="D142" s="18" t="s">
        <v>268</v>
      </c>
      <c r="E142" s="18" t="s">
        <v>52</v>
      </c>
      <c r="F142" s="18">
        <v>2000</v>
      </c>
      <c r="G142" s="18"/>
    </row>
    <row r="143" ht="18" customHeight="1" spans="1:7">
      <c r="A143" s="17">
        <v>140</v>
      </c>
      <c r="B143" s="18" t="s">
        <v>27</v>
      </c>
      <c r="C143" s="18" t="s">
        <v>265</v>
      </c>
      <c r="D143" s="18" t="s">
        <v>269</v>
      </c>
      <c r="E143" s="18" t="s">
        <v>52</v>
      </c>
      <c r="F143" s="18">
        <v>3000</v>
      </c>
      <c r="G143" s="18"/>
    </row>
    <row r="144" ht="18" customHeight="1" spans="1:7">
      <c r="A144" s="17">
        <v>141</v>
      </c>
      <c r="B144" s="18" t="s">
        <v>27</v>
      </c>
      <c r="C144" s="18" t="s">
        <v>265</v>
      </c>
      <c r="D144" s="18" t="s">
        <v>270</v>
      </c>
      <c r="E144" s="18" t="s">
        <v>47</v>
      </c>
      <c r="F144" s="18">
        <v>3000</v>
      </c>
      <c r="G144" s="18"/>
    </row>
    <row r="145" ht="18" customHeight="1" spans="1:7">
      <c r="A145" s="17">
        <v>142</v>
      </c>
      <c r="B145" s="18" t="s">
        <v>27</v>
      </c>
      <c r="C145" s="18" t="s">
        <v>271</v>
      </c>
      <c r="D145" s="18" t="s">
        <v>272</v>
      </c>
      <c r="E145" s="18" t="s">
        <v>52</v>
      </c>
      <c r="F145" s="18">
        <v>3000</v>
      </c>
      <c r="G145" s="18"/>
    </row>
    <row r="146" ht="18" customHeight="1" spans="1:7">
      <c r="A146" s="17">
        <v>143</v>
      </c>
      <c r="B146" s="18" t="s">
        <v>27</v>
      </c>
      <c r="C146" s="18" t="s">
        <v>271</v>
      </c>
      <c r="D146" s="18" t="s">
        <v>273</v>
      </c>
      <c r="E146" s="18" t="s">
        <v>52</v>
      </c>
      <c r="F146" s="18">
        <v>3000</v>
      </c>
      <c r="G146" s="18"/>
    </row>
    <row r="147" ht="18" customHeight="1" spans="1:7">
      <c r="A147" s="17">
        <v>144</v>
      </c>
      <c r="B147" s="18" t="s">
        <v>27</v>
      </c>
      <c r="C147" s="18" t="s">
        <v>267</v>
      </c>
      <c r="D147" s="18" t="s">
        <v>274</v>
      </c>
      <c r="E147" s="18" t="s">
        <v>52</v>
      </c>
      <c r="F147" s="18">
        <v>3000</v>
      </c>
      <c r="G147" s="18"/>
    </row>
    <row r="148" ht="18" customHeight="1" spans="1:7">
      <c r="A148" s="17">
        <v>145</v>
      </c>
      <c r="B148" s="18" t="s">
        <v>27</v>
      </c>
      <c r="C148" s="18" t="s">
        <v>275</v>
      </c>
      <c r="D148" s="18" t="s">
        <v>276</v>
      </c>
      <c r="E148" s="18" t="s">
        <v>52</v>
      </c>
      <c r="F148" s="18">
        <v>3000</v>
      </c>
      <c r="G148" s="18"/>
    </row>
    <row r="149" ht="18" customHeight="1" spans="1:7">
      <c r="A149" s="17">
        <v>146</v>
      </c>
      <c r="B149" s="18" t="s">
        <v>27</v>
      </c>
      <c r="C149" s="18" t="s">
        <v>277</v>
      </c>
      <c r="D149" s="18" t="s">
        <v>278</v>
      </c>
      <c r="E149" s="18" t="s">
        <v>52</v>
      </c>
      <c r="F149" s="18">
        <v>3000</v>
      </c>
      <c r="G149" s="18"/>
    </row>
    <row r="150" ht="18" customHeight="1" spans="1:7">
      <c r="A150" s="17">
        <v>147</v>
      </c>
      <c r="B150" s="18" t="s">
        <v>27</v>
      </c>
      <c r="C150" s="18" t="s">
        <v>277</v>
      </c>
      <c r="D150" s="18" t="s">
        <v>279</v>
      </c>
      <c r="E150" s="18" t="s">
        <v>52</v>
      </c>
      <c r="F150" s="18">
        <v>3000</v>
      </c>
      <c r="G150" s="18"/>
    </row>
    <row r="151" ht="18" customHeight="1" spans="1:7">
      <c r="A151" s="17">
        <v>148</v>
      </c>
      <c r="B151" s="18" t="s">
        <v>27</v>
      </c>
      <c r="C151" s="18" t="s">
        <v>254</v>
      </c>
      <c r="D151" s="18" t="s">
        <v>280</v>
      </c>
      <c r="E151" s="18" t="s">
        <v>52</v>
      </c>
      <c r="F151" s="18">
        <v>3000</v>
      </c>
      <c r="G151" s="18"/>
    </row>
    <row r="152" ht="18" customHeight="1" spans="1:7">
      <c r="A152" s="17">
        <v>149</v>
      </c>
      <c r="B152" s="18" t="s">
        <v>27</v>
      </c>
      <c r="C152" s="18" t="s">
        <v>254</v>
      </c>
      <c r="D152" s="18" t="s">
        <v>281</v>
      </c>
      <c r="E152" s="18" t="s">
        <v>52</v>
      </c>
      <c r="F152" s="18">
        <v>3000</v>
      </c>
      <c r="G152" s="18"/>
    </row>
    <row r="153" ht="18" customHeight="1" spans="1:7">
      <c r="A153" s="17">
        <v>150</v>
      </c>
      <c r="B153" s="18" t="s">
        <v>27</v>
      </c>
      <c r="C153" s="18" t="s">
        <v>282</v>
      </c>
      <c r="D153" s="18" t="s">
        <v>283</v>
      </c>
      <c r="E153" s="18" t="s">
        <v>47</v>
      </c>
      <c r="F153" s="18">
        <v>2000</v>
      </c>
      <c r="G153" s="18"/>
    </row>
    <row r="154" ht="18" customHeight="1" spans="1:7">
      <c r="A154" s="17">
        <v>151</v>
      </c>
      <c r="B154" s="18" t="s">
        <v>27</v>
      </c>
      <c r="C154" s="18" t="s">
        <v>284</v>
      </c>
      <c r="D154" s="18" t="s">
        <v>285</v>
      </c>
      <c r="E154" s="18" t="s">
        <v>52</v>
      </c>
      <c r="F154" s="18">
        <v>3000</v>
      </c>
      <c r="G154" s="18"/>
    </row>
    <row r="155" ht="18" customHeight="1" spans="1:7">
      <c r="A155" s="17">
        <v>152</v>
      </c>
      <c r="B155" s="18" t="s">
        <v>27</v>
      </c>
      <c r="C155" s="18" t="s">
        <v>284</v>
      </c>
      <c r="D155" s="18" t="s">
        <v>286</v>
      </c>
      <c r="E155" s="18" t="s">
        <v>52</v>
      </c>
      <c r="F155" s="18">
        <v>3000</v>
      </c>
      <c r="G155" s="18"/>
    </row>
    <row r="156" ht="18" customHeight="1" spans="1:7">
      <c r="A156" s="17">
        <v>153</v>
      </c>
      <c r="B156" s="18" t="s">
        <v>27</v>
      </c>
      <c r="C156" s="18" t="s">
        <v>287</v>
      </c>
      <c r="D156" s="18" t="s">
        <v>288</v>
      </c>
      <c r="E156" s="18" t="s">
        <v>52</v>
      </c>
      <c r="F156" s="18">
        <v>2000</v>
      </c>
      <c r="G156" s="18"/>
    </row>
    <row r="157" ht="18" customHeight="1" spans="1:7">
      <c r="A157" s="17">
        <v>154</v>
      </c>
      <c r="B157" s="18" t="s">
        <v>27</v>
      </c>
      <c r="C157" s="18" t="s">
        <v>287</v>
      </c>
      <c r="D157" s="18" t="s">
        <v>289</v>
      </c>
      <c r="E157" s="18" t="s">
        <v>52</v>
      </c>
      <c r="F157" s="18">
        <v>3000</v>
      </c>
      <c r="G157" s="18"/>
    </row>
    <row r="158" ht="18" customHeight="1" spans="1:7">
      <c r="A158" s="17">
        <v>155</v>
      </c>
      <c r="B158" s="18" t="s">
        <v>27</v>
      </c>
      <c r="C158" s="18" t="s">
        <v>275</v>
      </c>
      <c r="D158" s="18" t="s">
        <v>290</v>
      </c>
      <c r="E158" s="18" t="s">
        <v>52</v>
      </c>
      <c r="F158" s="18">
        <v>3000</v>
      </c>
      <c r="G158" s="18"/>
    </row>
    <row r="159" ht="18" customHeight="1" spans="1:7">
      <c r="A159" s="17">
        <v>156</v>
      </c>
      <c r="B159" s="18" t="s">
        <v>28</v>
      </c>
      <c r="C159" s="18" t="s">
        <v>291</v>
      </c>
      <c r="D159" s="18" t="s">
        <v>292</v>
      </c>
      <c r="E159" s="18" t="s">
        <v>52</v>
      </c>
      <c r="F159" s="18">
        <v>2000</v>
      </c>
      <c r="G159" s="18"/>
    </row>
    <row r="160" ht="18" customHeight="1" spans="1:7">
      <c r="A160" s="17">
        <v>157</v>
      </c>
      <c r="B160" s="18" t="s">
        <v>28</v>
      </c>
      <c r="C160" s="18" t="s">
        <v>293</v>
      </c>
      <c r="D160" s="18" t="s">
        <v>294</v>
      </c>
      <c r="E160" s="18" t="s">
        <v>52</v>
      </c>
      <c r="F160" s="18">
        <v>1500</v>
      </c>
      <c r="G160" s="18"/>
    </row>
    <row r="161" ht="18" customHeight="1" spans="1:7">
      <c r="A161" s="17">
        <v>158</v>
      </c>
      <c r="B161" s="18" t="s">
        <v>28</v>
      </c>
      <c r="C161" s="18" t="s">
        <v>295</v>
      </c>
      <c r="D161" s="18" t="s">
        <v>296</v>
      </c>
      <c r="E161" s="18" t="s">
        <v>52</v>
      </c>
      <c r="F161" s="18">
        <v>3000</v>
      </c>
      <c r="G161" s="18"/>
    </row>
    <row r="162" ht="18" customHeight="1" spans="1:7">
      <c r="A162" s="17">
        <v>159</v>
      </c>
      <c r="B162" s="18" t="s">
        <v>28</v>
      </c>
      <c r="C162" s="18" t="s">
        <v>295</v>
      </c>
      <c r="D162" s="18" t="s">
        <v>297</v>
      </c>
      <c r="E162" s="18" t="s">
        <v>52</v>
      </c>
      <c r="F162" s="18">
        <v>1000</v>
      </c>
      <c r="G162" s="18"/>
    </row>
    <row r="163" ht="18" customHeight="1" spans="1:7">
      <c r="A163" s="17">
        <v>160</v>
      </c>
      <c r="B163" s="18" t="s">
        <v>28</v>
      </c>
      <c r="C163" s="18" t="s">
        <v>298</v>
      </c>
      <c r="D163" s="18" t="s">
        <v>299</v>
      </c>
      <c r="E163" s="18" t="s">
        <v>52</v>
      </c>
      <c r="F163" s="18">
        <v>3000</v>
      </c>
      <c r="G163" s="18"/>
    </row>
    <row r="164" ht="18" customHeight="1" spans="1:7">
      <c r="A164" s="17">
        <v>161</v>
      </c>
      <c r="B164" s="18" t="s">
        <v>28</v>
      </c>
      <c r="C164" s="18" t="s">
        <v>295</v>
      </c>
      <c r="D164" s="18" t="s">
        <v>300</v>
      </c>
      <c r="E164" s="18" t="s">
        <v>52</v>
      </c>
      <c r="F164" s="18">
        <v>3000</v>
      </c>
      <c r="G164" s="18"/>
    </row>
    <row r="165" ht="18" customHeight="1" spans="1:7">
      <c r="A165" s="17">
        <v>162</v>
      </c>
      <c r="B165" s="18" t="s">
        <v>28</v>
      </c>
      <c r="C165" s="18" t="s">
        <v>301</v>
      </c>
      <c r="D165" s="18" t="s">
        <v>302</v>
      </c>
      <c r="E165" s="18" t="s">
        <v>47</v>
      </c>
      <c r="F165" s="18">
        <v>3000</v>
      </c>
      <c r="G165" s="18"/>
    </row>
    <row r="166" ht="18" customHeight="1" spans="1:7">
      <c r="A166" s="17">
        <v>163</v>
      </c>
      <c r="B166" s="18" t="s">
        <v>28</v>
      </c>
      <c r="C166" s="18" t="s">
        <v>291</v>
      </c>
      <c r="D166" s="18" t="s">
        <v>303</v>
      </c>
      <c r="E166" s="18" t="s">
        <v>52</v>
      </c>
      <c r="F166" s="18">
        <v>3000</v>
      </c>
      <c r="G166" s="18"/>
    </row>
    <row r="167" ht="18" customHeight="1" spans="1:7">
      <c r="A167" s="17">
        <v>164</v>
      </c>
      <c r="B167" s="18" t="s">
        <v>28</v>
      </c>
      <c r="C167" s="18" t="s">
        <v>295</v>
      </c>
      <c r="D167" s="18" t="s">
        <v>304</v>
      </c>
      <c r="E167" s="18" t="s">
        <v>52</v>
      </c>
      <c r="F167" s="18">
        <v>3000</v>
      </c>
      <c r="G167" s="18"/>
    </row>
    <row r="168" ht="18" customHeight="1" spans="1:7">
      <c r="A168" s="17">
        <v>165</v>
      </c>
      <c r="B168" s="18" t="s">
        <v>28</v>
      </c>
      <c r="C168" s="18" t="s">
        <v>295</v>
      </c>
      <c r="D168" s="18" t="s">
        <v>305</v>
      </c>
      <c r="E168" s="18" t="s">
        <v>52</v>
      </c>
      <c r="F168" s="18">
        <v>2000</v>
      </c>
      <c r="G168" s="18"/>
    </row>
    <row r="169" ht="18" customHeight="1" spans="1:7">
      <c r="A169" s="17">
        <v>166</v>
      </c>
      <c r="B169" s="18" t="s">
        <v>28</v>
      </c>
      <c r="C169" s="18" t="s">
        <v>295</v>
      </c>
      <c r="D169" s="18" t="s">
        <v>306</v>
      </c>
      <c r="E169" s="18" t="s">
        <v>52</v>
      </c>
      <c r="F169" s="18">
        <v>3000</v>
      </c>
      <c r="G169" s="18"/>
    </row>
    <row r="170" ht="18" customHeight="1" spans="1:7">
      <c r="A170" s="17">
        <v>167</v>
      </c>
      <c r="B170" s="18" t="s">
        <v>29</v>
      </c>
      <c r="C170" s="18" t="s">
        <v>307</v>
      </c>
      <c r="D170" s="18" t="s">
        <v>308</v>
      </c>
      <c r="E170" s="18" t="s">
        <v>47</v>
      </c>
      <c r="F170" s="18">
        <v>31000</v>
      </c>
      <c r="G170" s="18"/>
    </row>
    <row r="171" ht="18" customHeight="1" spans="1:7">
      <c r="A171" s="17">
        <v>168</v>
      </c>
      <c r="B171" s="18" t="s">
        <v>29</v>
      </c>
      <c r="C171" s="18" t="s">
        <v>307</v>
      </c>
      <c r="D171" s="18" t="s">
        <v>309</v>
      </c>
      <c r="E171" s="18" t="s">
        <v>47</v>
      </c>
      <c r="F171" s="18">
        <v>6000</v>
      </c>
      <c r="G171" s="18"/>
    </row>
    <row r="172" ht="18" customHeight="1" spans="1:7">
      <c r="A172" s="17">
        <v>169</v>
      </c>
      <c r="B172" s="18" t="s">
        <v>29</v>
      </c>
      <c r="C172" s="18" t="s">
        <v>310</v>
      </c>
      <c r="D172" s="18" t="s">
        <v>311</v>
      </c>
      <c r="E172" s="18" t="s">
        <v>117</v>
      </c>
      <c r="F172" s="18">
        <v>3000</v>
      </c>
      <c r="G172" s="18"/>
    </row>
    <row r="173" ht="18" customHeight="1" spans="1:7">
      <c r="A173" s="17">
        <v>170</v>
      </c>
      <c r="B173" s="18" t="s">
        <v>29</v>
      </c>
      <c r="C173" s="18" t="s">
        <v>312</v>
      </c>
      <c r="D173" s="18" t="s">
        <v>313</v>
      </c>
      <c r="E173" s="18" t="s">
        <v>47</v>
      </c>
      <c r="F173" s="18">
        <v>3000</v>
      </c>
      <c r="G173" s="18"/>
    </row>
    <row r="174" ht="18" customHeight="1" spans="1:7">
      <c r="A174" s="17">
        <v>171</v>
      </c>
      <c r="B174" s="18" t="s">
        <v>30</v>
      </c>
      <c r="C174" s="18" t="s">
        <v>314</v>
      </c>
      <c r="D174" s="18" t="s">
        <v>315</v>
      </c>
      <c r="E174" s="18" t="s">
        <v>52</v>
      </c>
      <c r="F174" s="18">
        <v>2500</v>
      </c>
      <c r="G174" s="18"/>
    </row>
    <row r="175" ht="18" customHeight="1" spans="1:7">
      <c r="A175" s="17">
        <v>172</v>
      </c>
      <c r="B175" s="18" t="s">
        <v>30</v>
      </c>
      <c r="C175" s="18" t="s">
        <v>316</v>
      </c>
      <c r="D175" s="18" t="s">
        <v>317</v>
      </c>
      <c r="E175" s="18" t="s">
        <v>52</v>
      </c>
      <c r="F175" s="18">
        <v>3000</v>
      </c>
      <c r="G175" s="18"/>
    </row>
    <row r="176" ht="18" customHeight="1" spans="1:7">
      <c r="A176" s="17">
        <v>173</v>
      </c>
      <c r="B176" s="18" t="s">
        <v>30</v>
      </c>
      <c r="C176" s="18" t="s">
        <v>318</v>
      </c>
      <c r="D176" s="18" t="s">
        <v>319</v>
      </c>
      <c r="E176" s="18" t="s">
        <v>47</v>
      </c>
      <c r="F176" s="18">
        <v>1000</v>
      </c>
      <c r="G176" s="18"/>
    </row>
    <row r="177" ht="18" customHeight="1" spans="1:7">
      <c r="A177" s="17">
        <v>174</v>
      </c>
      <c r="B177" s="18" t="s">
        <v>30</v>
      </c>
      <c r="C177" s="18" t="s">
        <v>314</v>
      </c>
      <c r="D177" s="18" t="s">
        <v>320</v>
      </c>
      <c r="E177" s="18" t="s">
        <v>52</v>
      </c>
      <c r="F177" s="18">
        <v>2500</v>
      </c>
      <c r="G177" s="18"/>
    </row>
    <row r="178" ht="18" customHeight="1" spans="1:7">
      <c r="A178" s="17">
        <v>175</v>
      </c>
      <c r="B178" s="18" t="s">
        <v>31</v>
      </c>
      <c r="C178" s="18" t="s">
        <v>321</v>
      </c>
      <c r="D178" s="18" t="s">
        <v>322</v>
      </c>
      <c r="E178" s="18" t="s">
        <v>117</v>
      </c>
      <c r="F178" s="18">
        <v>2000</v>
      </c>
      <c r="G178" s="18"/>
    </row>
    <row r="179" ht="18" customHeight="1" spans="1:7">
      <c r="A179" s="17">
        <v>176</v>
      </c>
      <c r="B179" s="18" t="s">
        <v>31</v>
      </c>
      <c r="C179" s="18" t="s">
        <v>321</v>
      </c>
      <c r="D179" s="18" t="s">
        <v>323</v>
      </c>
      <c r="E179" s="18" t="s">
        <v>117</v>
      </c>
      <c r="F179" s="18">
        <v>2000</v>
      </c>
      <c r="G179" s="18"/>
    </row>
    <row r="180" ht="18" customHeight="1" spans="1:7">
      <c r="A180" s="17">
        <v>177</v>
      </c>
      <c r="B180" s="18" t="s">
        <v>31</v>
      </c>
      <c r="C180" s="18" t="s">
        <v>321</v>
      </c>
      <c r="D180" s="18" t="s">
        <v>324</v>
      </c>
      <c r="E180" s="18" t="s">
        <v>117</v>
      </c>
      <c r="F180" s="18">
        <v>2000</v>
      </c>
      <c r="G180" s="18"/>
    </row>
    <row r="181" ht="18" customHeight="1" spans="1:7">
      <c r="A181" s="17">
        <v>178</v>
      </c>
      <c r="B181" s="18" t="s">
        <v>31</v>
      </c>
      <c r="C181" s="18" t="s">
        <v>325</v>
      </c>
      <c r="D181" s="18" t="s">
        <v>326</v>
      </c>
      <c r="E181" s="18" t="s">
        <v>117</v>
      </c>
      <c r="F181" s="18">
        <v>3000</v>
      </c>
      <c r="G181" s="18"/>
    </row>
    <row r="182" ht="18" customHeight="1" spans="1:7">
      <c r="A182" s="17">
        <v>179</v>
      </c>
      <c r="B182" s="18" t="s">
        <v>32</v>
      </c>
      <c r="C182" s="18" t="s">
        <v>327</v>
      </c>
      <c r="D182" s="18" t="s">
        <v>328</v>
      </c>
      <c r="E182" s="18" t="s">
        <v>47</v>
      </c>
      <c r="F182" s="18">
        <v>3000</v>
      </c>
      <c r="G182" s="18"/>
    </row>
    <row r="183" ht="18" customHeight="1" spans="1:7">
      <c r="A183" s="17">
        <v>180</v>
      </c>
      <c r="B183" s="18" t="s">
        <v>32</v>
      </c>
      <c r="C183" s="18" t="s">
        <v>329</v>
      </c>
      <c r="D183" s="18" t="s">
        <v>330</v>
      </c>
      <c r="E183" s="18" t="s">
        <v>47</v>
      </c>
      <c r="F183" s="18">
        <v>3000</v>
      </c>
      <c r="G183" s="18"/>
    </row>
    <row r="184" ht="18" customHeight="1" spans="1:7">
      <c r="A184" s="17">
        <v>181</v>
      </c>
      <c r="B184" s="18" t="s">
        <v>32</v>
      </c>
      <c r="C184" s="18" t="s">
        <v>331</v>
      </c>
      <c r="D184" s="18" t="s">
        <v>332</v>
      </c>
      <c r="E184" s="18" t="s">
        <v>47</v>
      </c>
      <c r="F184" s="18">
        <v>2000</v>
      </c>
      <c r="G184" s="18"/>
    </row>
    <row r="185" ht="18" customHeight="1" spans="1:7">
      <c r="A185" s="17">
        <v>182</v>
      </c>
      <c r="B185" s="18" t="s">
        <v>32</v>
      </c>
      <c r="C185" s="18" t="s">
        <v>333</v>
      </c>
      <c r="D185" s="18" t="s">
        <v>334</v>
      </c>
      <c r="E185" s="18" t="s">
        <v>47</v>
      </c>
      <c r="F185" s="18">
        <v>3000</v>
      </c>
      <c r="G185" s="18"/>
    </row>
    <row r="186" ht="18" customHeight="1" spans="1:7">
      <c r="A186" s="17">
        <v>183</v>
      </c>
      <c r="B186" s="18" t="s">
        <v>32</v>
      </c>
      <c r="C186" s="18" t="s">
        <v>335</v>
      </c>
      <c r="D186" s="18" t="s">
        <v>336</v>
      </c>
      <c r="E186" s="18" t="s">
        <v>47</v>
      </c>
      <c r="F186" s="18">
        <v>3000</v>
      </c>
      <c r="G186" s="18"/>
    </row>
    <row r="187" ht="18" customHeight="1" spans="1:7">
      <c r="A187" s="17">
        <v>184</v>
      </c>
      <c r="B187" s="18" t="s">
        <v>32</v>
      </c>
      <c r="C187" s="18" t="s">
        <v>337</v>
      </c>
      <c r="D187" s="18" t="s">
        <v>338</v>
      </c>
      <c r="E187" s="18" t="s">
        <v>47</v>
      </c>
      <c r="F187" s="18">
        <v>2000</v>
      </c>
      <c r="G187" s="18"/>
    </row>
    <row r="188" ht="18" customHeight="1" spans="1:7">
      <c r="A188" s="17">
        <v>185</v>
      </c>
      <c r="B188" s="18" t="s">
        <v>32</v>
      </c>
      <c r="C188" s="18" t="s">
        <v>329</v>
      </c>
      <c r="D188" s="18" t="s">
        <v>339</v>
      </c>
      <c r="E188" s="18" t="s">
        <v>47</v>
      </c>
      <c r="F188" s="18">
        <v>2000</v>
      </c>
      <c r="G188" s="18"/>
    </row>
    <row r="189" ht="18" customHeight="1" spans="1:7">
      <c r="A189" s="17">
        <v>186</v>
      </c>
      <c r="B189" s="18" t="s">
        <v>33</v>
      </c>
      <c r="C189" s="18" t="s">
        <v>340</v>
      </c>
      <c r="D189" s="18" t="s">
        <v>341</v>
      </c>
      <c r="E189" s="18" t="s">
        <v>117</v>
      </c>
      <c r="F189" s="18">
        <v>17600</v>
      </c>
      <c r="G189" s="18"/>
    </row>
    <row r="190" ht="18" customHeight="1" spans="1:7">
      <c r="A190" s="17">
        <v>187</v>
      </c>
      <c r="B190" s="18" t="s">
        <v>34</v>
      </c>
      <c r="C190" s="18" t="s">
        <v>342</v>
      </c>
      <c r="D190" s="18" t="s">
        <v>343</v>
      </c>
      <c r="E190" s="18" t="s">
        <v>52</v>
      </c>
      <c r="F190" s="18">
        <v>3000</v>
      </c>
      <c r="G190" s="18"/>
    </row>
    <row r="191" ht="18" customHeight="1" spans="1:7">
      <c r="A191" s="17">
        <v>188</v>
      </c>
      <c r="B191" s="18" t="s">
        <v>34</v>
      </c>
      <c r="C191" s="18" t="s">
        <v>342</v>
      </c>
      <c r="D191" s="18" t="s">
        <v>344</v>
      </c>
      <c r="E191" s="18" t="s">
        <v>52</v>
      </c>
      <c r="F191" s="18">
        <v>1000</v>
      </c>
      <c r="G191" s="18"/>
    </row>
    <row r="192" ht="18" customHeight="1" spans="1:7">
      <c r="A192" s="17">
        <v>189</v>
      </c>
      <c r="B192" s="18" t="s">
        <v>34</v>
      </c>
      <c r="C192" s="18" t="s">
        <v>345</v>
      </c>
      <c r="D192" s="18" t="s">
        <v>346</v>
      </c>
      <c r="E192" s="18" t="s">
        <v>52</v>
      </c>
      <c r="F192" s="18">
        <v>2500</v>
      </c>
      <c r="G192" s="18"/>
    </row>
    <row r="193" ht="18" customHeight="1" spans="1:7">
      <c r="A193" s="17">
        <v>190</v>
      </c>
      <c r="B193" s="18" t="s">
        <v>34</v>
      </c>
      <c r="C193" s="18" t="s">
        <v>345</v>
      </c>
      <c r="D193" s="18" t="s">
        <v>347</v>
      </c>
      <c r="E193" s="18" t="s">
        <v>52</v>
      </c>
      <c r="F193" s="18">
        <v>2000</v>
      </c>
      <c r="G193" s="18"/>
    </row>
    <row r="194" ht="18" customHeight="1" spans="1:7">
      <c r="A194" s="17">
        <v>191</v>
      </c>
      <c r="B194" s="18" t="s">
        <v>34</v>
      </c>
      <c r="C194" s="18" t="s">
        <v>345</v>
      </c>
      <c r="D194" s="18" t="s">
        <v>348</v>
      </c>
      <c r="E194" s="18" t="s">
        <v>52</v>
      </c>
      <c r="F194" s="18">
        <v>2000</v>
      </c>
      <c r="G194" s="18"/>
    </row>
    <row r="195" ht="18" customHeight="1" spans="1:7">
      <c r="A195" s="17">
        <v>192</v>
      </c>
      <c r="B195" s="18" t="s">
        <v>34</v>
      </c>
      <c r="C195" s="18" t="s">
        <v>345</v>
      </c>
      <c r="D195" s="18" t="s">
        <v>349</v>
      </c>
      <c r="E195" s="18" t="s">
        <v>47</v>
      </c>
      <c r="F195" s="18">
        <v>2000</v>
      </c>
      <c r="G195" s="18"/>
    </row>
    <row r="196" ht="18" customHeight="1" spans="1:7">
      <c r="A196" s="17">
        <v>193</v>
      </c>
      <c r="B196" s="18" t="s">
        <v>34</v>
      </c>
      <c r="C196" s="18" t="s">
        <v>350</v>
      </c>
      <c r="D196" s="18" t="s">
        <v>351</v>
      </c>
      <c r="E196" s="18" t="s">
        <v>52</v>
      </c>
      <c r="F196" s="18">
        <v>2500</v>
      </c>
      <c r="G196" s="18"/>
    </row>
    <row r="197" ht="18" customHeight="1" spans="1:7">
      <c r="A197" s="17">
        <v>194</v>
      </c>
      <c r="B197" s="18" t="s">
        <v>34</v>
      </c>
      <c r="C197" s="18" t="s">
        <v>350</v>
      </c>
      <c r="D197" s="18" t="s">
        <v>352</v>
      </c>
      <c r="E197" s="18" t="s">
        <v>52</v>
      </c>
      <c r="F197" s="18">
        <v>2500</v>
      </c>
      <c r="G197" s="18"/>
    </row>
    <row r="198" ht="18" customHeight="1" spans="1:7">
      <c r="A198" s="17">
        <v>195</v>
      </c>
      <c r="B198" s="18" t="s">
        <v>34</v>
      </c>
      <c r="C198" s="18" t="s">
        <v>342</v>
      </c>
      <c r="D198" s="18" t="s">
        <v>353</v>
      </c>
      <c r="E198" s="18" t="s">
        <v>117</v>
      </c>
      <c r="F198" s="18">
        <v>3000</v>
      </c>
      <c r="G198" s="18"/>
    </row>
    <row r="199" ht="18" customHeight="1" spans="1:7">
      <c r="A199" s="17">
        <v>196</v>
      </c>
      <c r="B199" s="18" t="s">
        <v>34</v>
      </c>
      <c r="C199" s="18" t="s">
        <v>345</v>
      </c>
      <c r="D199" s="18" t="s">
        <v>354</v>
      </c>
      <c r="E199" s="18" t="s">
        <v>52</v>
      </c>
      <c r="F199" s="18">
        <v>2000</v>
      </c>
      <c r="G199" s="18"/>
    </row>
    <row r="200" ht="18" customHeight="1" spans="1:7">
      <c r="A200" s="17">
        <v>197</v>
      </c>
      <c r="B200" s="18" t="s">
        <v>35</v>
      </c>
      <c r="C200" s="18" t="s">
        <v>355</v>
      </c>
      <c r="D200" s="18" t="s">
        <v>356</v>
      </c>
      <c r="E200" s="18" t="s">
        <v>52</v>
      </c>
      <c r="F200" s="18">
        <v>1500</v>
      </c>
      <c r="G200" s="18"/>
    </row>
    <row r="201" ht="18" customHeight="1" spans="1:7">
      <c r="A201" s="17">
        <v>198</v>
      </c>
      <c r="B201" s="18" t="s">
        <v>35</v>
      </c>
      <c r="C201" s="18" t="s">
        <v>355</v>
      </c>
      <c r="D201" s="18" t="s">
        <v>357</v>
      </c>
      <c r="E201" s="18" t="s">
        <v>52</v>
      </c>
      <c r="F201" s="18">
        <v>1500</v>
      </c>
      <c r="G201" s="18"/>
    </row>
    <row r="202" ht="18" customHeight="1" spans="1:7">
      <c r="A202" s="17">
        <v>199</v>
      </c>
      <c r="B202" s="18" t="s">
        <v>35</v>
      </c>
      <c r="C202" s="18" t="s">
        <v>358</v>
      </c>
      <c r="D202" s="18" t="s">
        <v>359</v>
      </c>
      <c r="E202" s="18" t="s">
        <v>47</v>
      </c>
      <c r="F202" s="18">
        <v>2500</v>
      </c>
      <c r="G202" s="18"/>
    </row>
    <row r="203" ht="18" customHeight="1" spans="1:7">
      <c r="A203" s="17">
        <v>200</v>
      </c>
      <c r="B203" s="18" t="s">
        <v>35</v>
      </c>
      <c r="C203" s="18" t="s">
        <v>358</v>
      </c>
      <c r="D203" s="18" t="s">
        <v>360</v>
      </c>
      <c r="E203" s="18" t="s">
        <v>47</v>
      </c>
      <c r="F203" s="18">
        <v>1500</v>
      </c>
      <c r="G203" s="18"/>
    </row>
    <row r="204" ht="18" customHeight="1" spans="1:7">
      <c r="A204" s="17">
        <v>201</v>
      </c>
      <c r="B204" s="18" t="s">
        <v>35</v>
      </c>
      <c r="C204" s="18" t="s">
        <v>361</v>
      </c>
      <c r="D204" s="18" t="s">
        <v>362</v>
      </c>
      <c r="E204" s="18" t="s">
        <v>52</v>
      </c>
      <c r="F204" s="18">
        <v>1500</v>
      </c>
      <c r="G204" s="18"/>
    </row>
    <row r="205" ht="18" customHeight="1" spans="1:7">
      <c r="A205" s="17">
        <v>202</v>
      </c>
      <c r="B205" s="18" t="s">
        <v>35</v>
      </c>
      <c r="C205" s="18" t="s">
        <v>358</v>
      </c>
      <c r="D205" s="18" t="s">
        <v>363</v>
      </c>
      <c r="E205" s="18" t="s">
        <v>47</v>
      </c>
      <c r="F205" s="18">
        <v>2500</v>
      </c>
      <c r="G205" s="18"/>
    </row>
    <row r="206" ht="18" customHeight="1" spans="1:7">
      <c r="A206" s="17">
        <v>203</v>
      </c>
      <c r="B206" s="18" t="s">
        <v>35</v>
      </c>
      <c r="C206" s="18" t="s">
        <v>364</v>
      </c>
      <c r="D206" s="18" t="s">
        <v>365</v>
      </c>
      <c r="E206" s="18" t="s">
        <v>47</v>
      </c>
      <c r="F206" s="18">
        <v>2500</v>
      </c>
      <c r="G206" s="18"/>
    </row>
    <row r="207" ht="18" customHeight="1" spans="1:7">
      <c r="A207" s="17">
        <v>204</v>
      </c>
      <c r="B207" s="18" t="s">
        <v>35</v>
      </c>
      <c r="C207" s="18" t="s">
        <v>355</v>
      </c>
      <c r="D207" s="18" t="s">
        <v>366</v>
      </c>
      <c r="E207" s="18" t="s">
        <v>52</v>
      </c>
      <c r="F207" s="18">
        <v>1500</v>
      </c>
      <c r="G207" s="18"/>
    </row>
    <row r="208" ht="18" customHeight="1" spans="1:7">
      <c r="A208" s="17">
        <v>205</v>
      </c>
      <c r="B208" s="18" t="s">
        <v>35</v>
      </c>
      <c r="C208" s="18" t="s">
        <v>355</v>
      </c>
      <c r="D208" s="18" t="s">
        <v>367</v>
      </c>
      <c r="E208" s="18" t="s">
        <v>52</v>
      </c>
      <c r="F208" s="18">
        <v>1500</v>
      </c>
      <c r="G208" s="18"/>
    </row>
    <row r="209" ht="18" customHeight="1" spans="1:7">
      <c r="A209" s="17">
        <v>206</v>
      </c>
      <c r="B209" s="18" t="s">
        <v>35</v>
      </c>
      <c r="C209" s="18" t="s">
        <v>355</v>
      </c>
      <c r="D209" s="18" t="s">
        <v>368</v>
      </c>
      <c r="E209" s="18" t="s">
        <v>47</v>
      </c>
      <c r="F209" s="18">
        <v>2000</v>
      </c>
      <c r="G209" s="18"/>
    </row>
    <row r="210" ht="18" customHeight="1" spans="1:7">
      <c r="A210" s="17">
        <v>207</v>
      </c>
      <c r="B210" s="18" t="s">
        <v>35</v>
      </c>
      <c r="C210" s="18" t="s">
        <v>364</v>
      </c>
      <c r="D210" s="18" t="s">
        <v>369</v>
      </c>
      <c r="E210" s="18" t="s">
        <v>47</v>
      </c>
      <c r="F210" s="18">
        <v>2000</v>
      </c>
      <c r="G210" s="18"/>
    </row>
    <row r="211" ht="18" customHeight="1" spans="1:7">
      <c r="A211" s="17">
        <v>208</v>
      </c>
      <c r="B211" s="18" t="s">
        <v>35</v>
      </c>
      <c r="C211" s="18" t="s">
        <v>358</v>
      </c>
      <c r="D211" s="18" t="s">
        <v>370</v>
      </c>
      <c r="E211" s="18" t="s">
        <v>47</v>
      </c>
      <c r="F211" s="18">
        <v>1000</v>
      </c>
      <c r="G211" s="18"/>
    </row>
    <row r="212" ht="18" customHeight="1" spans="1:7">
      <c r="A212" s="17">
        <v>209</v>
      </c>
      <c r="B212" s="18" t="s">
        <v>35</v>
      </c>
      <c r="C212" s="18" t="s">
        <v>371</v>
      </c>
      <c r="D212" s="18" t="s">
        <v>372</v>
      </c>
      <c r="E212" s="18" t="s">
        <v>47</v>
      </c>
      <c r="F212" s="18">
        <v>2000</v>
      </c>
      <c r="G212" s="18"/>
    </row>
    <row r="213" ht="18" customHeight="1" spans="1:7">
      <c r="A213" s="17">
        <v>210</v>
      </c>
      <c r="B213" s="18" t="s">
        <v>36</v>
      </c>
      <c r="C213" s="18" t="s">
        <v>373</v>
      </c>
      <c r="D213" s="18" t="s">
        <v>374</v>
      </c>
      <c r="E213" s="18" t="s">
        <v>47</v>
      </c>
      <c r="F213" s="18">
        <v>1000</v>
      </c>
      <c r="G213" s="18"/>
    </row>
    <row r="214" ht="18" customHeight="1" spans="1:7">
      <c r="A214" s="17">
        <v>211</v>
      </c>
      <c r="B214" s="18" t="s">
        <v>36</v>
      </c>
      <c r="C214" s="18" t="s">
        <v>375</v>
      </c>
      <c r="D214" s="18" t="s">
        <v>376</v>
      </c>
      <c r="E214" s="18" t="s">
        <v>52</v>
      </c>
      <c r="F214" s="18">
        <v>2000</v>
      </c>
      <c r="G214" s="18"/>
    </row>
    <row r="215" ht="18" customHeight="1" spans="1:7">
      <c r="A215" s="17">
        <v>212</v>
      </c>
      <c r="B215" s="18" t="s">
        <v>36</v>
      </c>
      <c r="C215" s="18" t="s">
        <v>375</v>
      </c>
      <c r="D215" s="18" t="s">
        <v>377</v>
      </c>
      <c r="E215" s="18" t="s">
        <v>52</v>
      </c>
      <c r="F215" s="18">
        <v>2500</v>
      </c>
      <c r="G215" s="18"/>
    </row>
    <row r="216" ht="18" customHeight="1" spans="1:7">
      <c r="A216" s="17">
        <v>213</v>
      </c>
      <c r="B216" s="18" t="s">
        <v>36</v>
      </c>
      <c r="C216" s="18" t="s">
        <v>378</v>
      </c>
      <c r="D216" s="18" t="s">
        <v>379</v>
      </c>
      <c r="E216" s="18" t="s">
        <v>117</v>
      </c>
      <c r="F216" s="18">
        <v>1000</v>
      </c>
      <c r="G216" s="18"/>
    </row>
    <row r="217" ht="18" customHeight="1" spans="1:7">
      <c r="A217" s="17">
        <v>214</v>
      </c>
      <c r="B217" s="18" t="s">
        <v>36</v>
      </c>
      <c r="C217" s="18" t="s">
        <v>373</v>
      </c>
      <c r="D217" s="18" t="s">
        <v>380</v>
      </c>
      <c r="E217" s="18" t="s">
        <v>117</v>
      </c>
      <c r="F217" s="18">
        <v>1000</v>
      </c>
      <c r="G217" s="18"/>
    </row>
    <row r="218" ht="18" customHeight="1" spans="1:7">
      <c r="A218" s="17">
        <v>215</v>
      </c>
      <c r="B218" s="18" t="s">
        <v>36</v>
      </c>
      <c r="C218" s="18" t="s">
        <v>381</v>
      </c>
      <c r="D218" s="18" t="s">
        <v>382</v>
      </c>
      <c r="E218" s="18" t="s">
        <v>117</v>
      </c>
      <c r="F218" s="18">
        <v>1000</v>
      </c>
      <c r="G218" s="18"/>
    </row>
    <row r="219" ht="18" customHeight="1" spans="1:7">
      <c r="A219" s="17">
        <v>216</v>
      </c>
      <c r="B219" s="18" t="s">
        <v>36</v>
      </c>
      <c r="C219" s="18" t="s">
        <v>378</v>
      </c>
      <c r="D219" s="18" t="s">
        <v>383</v>
      </c>
      <c r="E219" s="18" t="s">
        <v>47</v>
      </c>
      <c r="F219" s="18">
        <v>1000</v>
      </c>
      <c r="G219" s="18"/>
    </row>
    <row r="220" ht="18" customHeight="1" spans="1:7">
      <c r="A220" s="17">
        <v>217</v>
      </c>
      <c r="B220" s="18" t="s">
        <v>36</v>
      </c>
      <c r="C220" s="18" t="s">
        <v>378</v>
      </c>
      <c r="D220" s="18" t="s">
        <v>384</v>
      </c>
      <c r="E220" s="18" t="s">
        <v>117</v>
      </c>
      <c r="F220" s="18">
        <v>1000</v>
      </c>
      <c r="G220" s="18"/>
    </row>
    <row r="221" ht="18" customHeight="1" spans="1:7">
      <c r="A221" s="17">
        <v>218</v>
      </c>
      <c r="B221" s="18" t="s">
        <v>36</v>
      </c>
      <c r="C221" s="18" t="s">
        <v>378</v>
      </c>
      <c r="D221" s="18" t="s">
        <v>385</v>
      </c>
      <c r="E221" s="18" t="s">
        <v>47</v>
      </c>
      <c r="F221" s="18">
        <v>1000</v>
      </c>
      <c r="G221" s="18"/>
    </row>
    <row r="222" ht="18" customHeight="1" spans="1:7">
      <c r="A222" s="17">
        <v>219</v>
      </c>
      <c r="B222" s="18" t="s">
        <v>36</v>
      </c>
      <c r="C222" s="18" t="s">
        <v>381</v>
      </c>
      <c r="D222" s="18" t="s">
        <v>386</v>
      </c>
      <c r="E222" s="18" t="s">
        <v>117</v>
      </c>
      <c r="F222" s="18">
        <v>1000</v>
      </c>
      <c r="G222" s="18"/>
    </row>
    <row r="223" ht="18" customHeight="1" spans="1:7">
      <c r="A223" s="17">
        <v>220</v>
      </c>
      <c r="B223" s="18" t="s">
        <v>36</v>
      </c>
      <c r="C223" s="18" t="s">
        <v>378</v>
      </c>
      <c r="D223" s="18" t="s">
        <v>387</v>
      </c>
      <c r="E223" s="18" t="s">
        <v>117</v>
      </c>
      <c r="F223" s="18">
        <v>1000</v>
      </c>
      <c r="G223" s="18"/>
    </row>
    <row r="224" ht="18" customHeight="1" spans="1:7">
      <c r="A224" s="17">
        <v>221</v>
      </c>
      <c r="B224" s="18" t="s">
        <v>36</v>
      </c>
      <c r="C224" s="18" t="s">
        <v>378</v>
      </c>
      <c r="D224" s="18" t="s">
        <v>388</v>
      </c>
      <c r="E224" s="18" t="s">
        <v>117</v>
      </c>
      <c r="F224" s="18">
        <v>1000</v>
      </c>
      <c r="G224" s="18"/>
    </row>
    <row r="225" ht="18" customHeight="1" spans="1:7">
      <c r="A225" s="17">
        <v>222</v>
      </c>
      <c r="B225" s="18" t="s">
        <v>36</v>
      </c>
      <c r="C225" s="18" t="s">
        <v>389</v>
      </c>
      <c r="D225" s="18" t="s">
        <v>390</v>
      </c>
      <c r="E225" s="18" t="s">
        <v>47</v>
      </c>
      <c r="F225" s="18">
        <v>1000</v>
      </c>
      <c r="G225" s="18"/>
    </row>
    <row r="226" ht="18" customHeight="1" spans="1:7">
      <c r="A226" s="17">
        <v>223</v>
      </c>
      <c r="B226" s="18" t="s">
        <v>36</v>
      </c>
      <c r="C226" s="18" t="s">
        <v>381</v>
      </c>
      <c r="D226" s="18" t="s">
        <v>391</v>
      </c>
      <c r="E226" s="18" t="s">
        <v>47</v>
      </c>
      <c r="F226" s="18">
        <v>2500</v>
      </c>
      <c r="G226" s="18"/>
    </row>
    <row r="227" ht="18" customHeight="1" spans="1:7">
      <c r="A227" s="20" t="s">
        <v>37</v>
      </c>
      <c r="B227" s="21"/>
      <c r="C227" s="18"/>
      <c r="D227" s="18"/>
      <c r="E227" s="18"/>
      <c r="F227" s="18">
        <v>669300</v>
      </c>
      <c r="G227" s="22"/>
    </row>
  </sheetData>
  <autoFilter xmlns:etc="http://www.wps.cn/officeDocument/2017/etCustomData" ref="A3:H227" etc:filterBottomFollowUsedRange="0">
    <sortState ref="A3:H227">
      <sortCondition ref="B3:B211"/>
    </sortState>
    <extLst/>
  </autoFilter>
  <mergeCells count="4">
    <mergeCell ref="A1:G1"/>
    <mergeCell ref="A2:C2"/>
    <mergeCell ref="F2:G2"/>
    <mergeCell ref="A227:B227"/>
  </mergeCells>
  <pageMargins left="0.31496062992126" right="0.31496062992126" top="0.15748031496063" bottom="0.15748031496063" header="0.31496062992126" footer="0.31496062992126"/>
  <pageSetup paperSize="9" orientation="landscape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如梦初醒</cp:lastModifiedBy>
  <dcterms:created xsi:type="dcterms:W3CDTF">2006-09-13T11:21:00Z</dcterms:created>
  <cp:lastPrinted>2024-07-01T07:14:00Z</cp:lastPrinted>
  <dcterms:modified xsi:type="dcterms:W3CDTF">2025-01-07T06:06:15Z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2A7AB8C9057045FDB45D63E81150638C</vt:lpwstr>
  </property>
</Properties>
</file>