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20" windowHeight="11055" tabRatio="964" activeTab="7"/>
  </bookViews>
  <sheets>
    <sheet name="01财政拨款收支总表" sheetId="1" r:id="rId1"/>
    <sheet name="02一般公共预算财政拨款支出预算表" sheetId="2" r:id="rId2"/>
    <sheet name="03一般公共预算财政拨款基本支出预算表" sheetId="3" r:id="rId3"/>
    <sheet name="04一般公共预算“三公”经费支出表" sheetId="4" r:id="rId4"/>
    <sheet name="05政府性基金预算支出表" sheetId="5" r:id="rId5"/>
    <sheet name="06部门收入总表" sheetId="6" r:id="rId6"/>
    <sheet name="07部门支出总表" sheetId="7" r:id="rId7"/>
    <sheet name="08部门收支总表" sheetId="8" r:id="rId8"/>
  </sheets>
  <definedNames>
    <definedName name="_xlnm.Print_Area" localSheetId="0">'01财政拨款收支总表'!$1:$19</definedName>
    <definedName name="_xlnm.Print_Area" localSheetId="3">'04一般公共预算“三公”经费支出表'!$A$1:$F$9</definedName>
    <definedName name="_xlnm.Print_Area" localSheetId="7">'08部门收支总表'!$A$1:$D$19</definedName>
    <definedName name="_xlnm.Print_Area" localSheetId="5">'06部门收入总表'!#REF!</definedName>
    <definedName name="_xlnm.Print_Area" localSheetId="6">'07部门支出总表'!#REF!</definedName>
    <definedName name="_xlnm.Print_Titles" localSheetId="2">'03一般公共预算财政拨款基本支出预算表'!$5:$6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<sst xmlns="http://schemas.openxmlformats.org/spreadsheetml/2006/main" count="375" uniqueCount="235">
  <si>
    <t>附件2：</t>
  </si>
  <si>
    <t>表1</t>
  </si>
  <si>
    <t>奉节县环境保护局2019年财政拨款收支总表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</si>
  <si>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</si>
  <si>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</si>
  <si>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</si>
  <si>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</si>
  <si>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</si>
  <si>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</si>
  <si>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</si>
  <si>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</si>
  <si>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</si>
  <si>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 xml:space="preserve">             合计</t>
  </si>
  <si>
    <t xml:space="preserve">           合计</t>
  </si>
  <si>
    <t/>
  </si>
  <si>
    <t>一、一般公共预算财政拨款</t>
  </si>
  <si>
    <t>208社会保障和就业支出</t>
  </si>
  <si>
    <t>二、政府性基金收入</t>
  </si>
  <si>
    <t>210卫生健康支出</t>
  </si>
  <si>
    <t>三、国有资本经营收入</t>
  </si>
  <si>
    <t>211节能环保支出</t>
  </si>
  <si>
    <t>四、其他收入</t>
  </si>
  <si>
    <t>221住房保障支出</t>
  </si>
  <si>
    <t>说明：样表中没有的科目请自行增加。</t>
  </si>
  <si>
    <t>表2</t>
  </si>
  <si>
    <t>奉节县环境保护局2019年一般公共预算财政拨款支出预算表</t>
  </si>
  <si>
    <t>功能分类科目</t>
  </si>
  <si>
    <t>2019年预算数</t>
  </si>
  <si>
    <t>科目编码</t>
  </si>
  <si>
    <t>科目名称</t>
  </si>
  <si>
    <t>小计</t>
  </si>
  <si>
    <t>基本支出</t>
  </si>
  <si>
    <t>项目支出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</si>
  <si>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</si>
  <si>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</si>
  <si>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</si>
  <si>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</si>
  <si>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</si>
  <si>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</si>
  <si>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</si>
  <si>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</si>
  <si>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</si>
  <si>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</si>
  <si>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</si>
  <si>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</si>
  <si>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</si>
  <si>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</si>
  <si>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</si>
  <si>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</si>
  <si>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</si>
  <si>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</si>
  <si>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</si>
  <si>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</si>
  <si>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211</t>
  </si>
  <si>
    <t>节能环保支出</t>
  </si>
  <si>
    <t xml:space="preserve">    21101</t>
  </si>
  <si>
    <t xml:space="preserve">       环境保护管理事务</t>
  </si>
  <si>
    <t xml:space="preserve">        2110101</t>
  </si>
  <si>
    <t xml:space="preserve">             行政运行</t>
  </si>
  <si>
    <t xml:space="preserve">    21111</t>
  </si>
  <si>
    <t xml:space="preserve">       污染减排</t>
  </si>
  <si>
    <t xml:space="preserve">        2111101</t>
  </si>
  <si>
    <t xml:space="preserve">             生态环境监测与信息</t>
  </si>
  <si>
    <t>221</t>
  </si>
  <si>
    <t>住房保障支出</t>
  </si>
  <si>
    <t xml:space="preserve">    22102</t>
  </si>
  <si>
    <t xml:space="preserve">       住房改革支出</t>
  </si>
  <si>
    <t xml:space="preserve">        2210201</t>
  </si>
  <si>
    <t xml:space="preserve">             住房公积金</t>
  </si>
  <si>
    <t xml:space="preserve"> 说明：本表填列财政拨款支出情况，需按项目支出和基本支出项级科目填列。</t>
  </si>
  <si>
    <t>表3</t>
  </si>
  <si>
    <t>奉节县环境保护局2019年一般公共预算财政拨款基本支出预算表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</si>
  <si>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</si>
  <si>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</si>
  <si>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</si>
  <si>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</si>
  <si>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</si>
  <si>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</si>
  <si>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</si>
  <si>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</si>
  <si>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   30101</t>
  </si>
  <si>
    <t xml:space="preserve">       基本工资</t>
  </si>
  <si>
    <t xml:space="preserve">     30102</t>
  </si>
  <si>
    <t xml:space="preserve">       津贴补贴</t>
  </si>
  <si>
    <t xml:space="preserve">     30103</t>
  </si>
  <si>
    <t xml:space="preserve">       奖金</t>
  </si>
  <si>
    <t xml:space="preserve">     30107</t>
  </si>
  <si>
    <t xml:space="preserve">       绩效工资</t>
  </si>
  <si>
    <t xml:space="preserve">     30108</t>
  </si>
  <si>
    <t xml:space="preserve">       机关事业单位基本养老保险缴费</t>
  </si>
  <si>
    <t xml:space="preserve">     30109</t>
  </si>
  <si>
    <t xml:space="preserve">       职业年金缴费</t>
  </si>
  <si>
    <t xml:space="preserve">     30110</t>
  </si>
  <si>
    <t xml:space="preserve">       职工基本医疗保险缴费</t>
  </si>
  <si>
    <t xml:space="preserve">     30112</t>
  </si>
  <si>
    <t xml:space="preserve">       其他社会保障缴费</t>
  </si>
  <si>
    <t xml:space="preserve">     30113</t>
  </si>
  <si>
    <t xml:space="preserve">       住房公积金</t>
  </si>
  <si>
    <t xml:space="preserve">     30199</t>
  </si>
  <si>
    <t xml:space="preserve">       其他工资福利支出</t>
  </si>
  <si>
    <t>302</t>
  </si>
  <si>
    <t>商品和服务支出</t>
  </si>
  <si>
    <t xml:space="preserve">     30201</t>
  </si>
  <si>
    <t xml:space="preserve">       办公费</t>
  </si>
  <si>
    <t xml:space="preserve">     30202</t>
  </si>
  <si>
    <t xml:space="preserve">       印刷费</t>
  </si>
  <si>
    <t xml:space="preserve">     30205</t>
  </si>
  <si>
    <t xml:space="preserve">       水费</t>
  </si>
  <si>
    <t xml:space="preserve">     30206</t>
  </si>
  <si>
    <t xml:space="preserve">       电费</t>
  </si>
  <si>
    <t xml:space="preserve">     30207</t>
  </si>
  <si>
    <t xml:space="preserve">       邮电费</t>
  </si>
  <si>
    <t xml:space="preserve">     30209</t>
  </si>
  <si>
    <t xml:space="preserve">       物业管理费</t>
  </si>
  <si>
    <t xml:space="preserve">     30211</t>
  </si>
  <si>
    <t xml:space="preserve">       差旅费</t>
  </si>
  <si>
    <t xml:space="preserve">     30213</t>
  </si>
  <si>
    <t xml:space="preserve">       维修(护)费</t>
  </si>
  <si>
    <t xml:space="preserve">     30215</t>
  </si>
  <si>
    <t xml:space="preserve">       会议费</t>
  </si>
  <si>
    <t xml:space="preserve">     30216</t>
  </si>
  <si>
    <t xml:space="preserve">       培训费</t>
  </si>
  <si>
    <t xml:space="preserve">     30217</t>
  </si>
  <si>
    <t xml:space="preserve">       公务接待费</t>
  </si>
  <si>
    <t xml:space="preserve">     30228</t>
  </si>
  <si>
    <t xml:space="preserve">       工会经费</t>
  </si>
  <si>
    <t xml:space="preserve">     30229</t>
  </si>
  <si>
    <t xml:space="preserve">       福利费</t>
  </si>
  <si>
    <t xml:space="preserve">     30231</t>
  </si>
  <si>
    <t xml:space="preserve">       公务用车运行维护费</t>
  </si>
  <si>
    <t xml:space="preserve">     30239</t>
  </si>
  <si>
    <t xml:space="preserve">       其他交通费用</t>
  </si>
  <si>
    <t xml:space="preserve">     30299</t>
  </si>
  <si>
    <t xml:space="preserve">       其他商品和服务支出</t>
  </si>
  <si>
    <t>303</t>
  </si>
  <si>
    <t>对个人和家庭的补助</t>
  </si>
  <si>
    <t xml:space="preserve">     30307</t>
  </si>
  <si>
    <t xml:space="preserve">       医疗费补助</t>
  </si>
  <si>
    <t xml:space="preserve">     30399</t>
  </si>
  <si>
    <t xml:space="preserve">       其他对个人和家庭的补助</t>
  </si>
  <si>
    <t xml:space="preserve"> 说明：1、本表填列基本支出的经济分类科目，样表中没有的经济科目请自行增加。</t>
  </si>
  <si>
    <t xml:space="preserve">       2、本表合计栏＝一般公共预算财政拨款支出预算表“基本支出”合计栏</t>
  </si>
  <si>
    <t>表4</t>
  </si>
  <si>
    <t>奉节县环境保护局2019年一般公共预算“三公”经费支出表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</si>
  <si>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</si>
  <si>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</si>
  <si>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</si>
  <si>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</si>
  <si>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</si>
  <si>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 说明：本表填列“三公经费”，数据与“基本支出预算”表中相关数据一致。</t>
  </si>
  <si>
    <t>表5</t>
  </si>
  <si>
    <t>奉节县环境保护局2019年政府性基金预算支出表</t>
  </si>
  <si>
    <t>本年政府性基金预算财政拨款支出</t>
  </si>
  <si>
    <t>城乡社区事务</t>
  </si>
  <si>
    <t>城市公用事业附加及对应的专项债务收入安排的支出</t>
  </si>
  <si>
    <t>城市公共设施</t>
  </si>
  <si>
    <t>城市环境卫生</t>
  </si>
  <si>
    <t>备注:本单位无政府性基金收支，故此表无数据。</t>
  </si>
  <si>
    <t>表6</t>
  </si>
  <si>
    <t>奉节县环境保护局2019年部门收入总表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</si>
  <si>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</si>
  <si>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</si>
  <si>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</si>
  <si>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</si>
  <si>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</si>
  <si>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</si>
  <si>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</si>
  <si>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</si>
  <si>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</si>
  <si>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金额</t>
  </si>
  <si>
    <t>其中：教育收费</t>
  </si>
  <si>
    <t xml:space="preserve">   行政事业单位离退休</t>
  </si>
  <si>
    <t xml:space="preserve">     2080505</t>
  </si>
  <si>
    <t xml:space="preserve">       机关事业单位基本养老保险缴费支出</t>
  </si>
  <si>
    <t xml:space="preserve">     2080506</t>
  </si>
  <si>
    <t xml:space="preserve">       机关事业单位职业年金缴费支出</t>
  </si>
  <si>
    <t xml:space="preserve">     2080599</t>
  </si>
  <si>
    <t xml:space="preserve">       其他行政事业单位离退休支出</t>
  </si>
  <si>
    <t>卫生健康支出</t>
  </si>
  <si>
    <t xml:space="preserve">   行政事业单位医疗</t>
  </si>
  <si>
    <t xml:space="preserve">     2101101</t>
  </si>
  <si>
    <t xml:space="preserve">       行政单位医疗</t>
  </si>
  <si>
    <t xml:space="preserve">     2101102</t>
  </si>
  <si>
    <t xml:space="preserve">       事业单位医疗</t>
  </si>
  <si>
    <t xml:space="preserve">     2101199</t>
  </si>
  <si>
    <t xml:space="preserve">       其他行政事业单位医疗支出</t>
  </si>
  <si>
    <t xml:space="preserve">  21101</t>
  </si>
  <si>
    <t xml:space="preserve">   环境保护管理事务</t>
  </si>
  <si>
    <t xml:space="preserve">     2110101</t>
  </si>
  <si>
    <t xml:space="preserve">       行政运行</t>
  </si>
  <si>
    <t xml:space="preserve">  21111</t>
  </si>
  <si>
    <t xml:space="preserve">   污染减排</t>
  </si>
  <si>
    <t xml:space="preserve">     2111101</t>
  </si>
  <si>
    <t xml:space="preserve">       生态环境监测与信息</t>
  </si>
  <si>
    <t xml:space="preserve">  22102</t>
  </si>
  <si>
    <t xml:space="preserve">   住房改革支出</t>
  </si>
  <si>
    <t xml:space="preserve">     2210201</t>
  </si>
  <si>
    <t>表7</t>
  </si>
  <si>
    <t>奉节县环境保护局2019年部门支出总表</t>
  </si>
  <si>
    <t>上缴上级支出</t>
  </si>
  <si>
    <t>事业单位经营支出</t>
  </si>
  <si>
    <t>对下级单位补助支出</t>
  </si>
  <si>
    <t xml:space="preserve">   20805</t>
  </si>
  <si>
    <t xml:space="preserve">    行政事业单位离退休</t>
  </si>
  <si>
    <t xml:space="preserve">      2080505</t>
  </si>
  <si>
    <t xml:space="preserve">        机关事业单位基本养老保险缴费支出</t>
  </si>
  <si>
    <t xml:space="preserve">      2080506</t>
  </si>
  <si>
    <t xml:space="preserve">        机关事业单位职业年金缴费支出</t>
  </si>
  <si>
    <t xml:space="preserve">      2080599</t>
  </si>
  <si>
    <t xml:space="preserve">        其他行政事业单位离退休支出</t>
  </si>
  <si>
    <t xml:space="preserve">   21011</t>
  </si>
  <si>
    <t xml:space="preserve">    行政事业单位医疗</t>
  </si>
  <si>
    <t xml:space="preserve">      2101101</t>
  </si>
  <si>
    <t xml:space="preserve">        行政单位医疗</t>
  </si>
  <si>
    <t xml:space="preserve">      2101102</t>
  </si>
  <si>
    <t xml:space="preserve">        事业单位医疗</t>
  </si>
  <si>
    <t xml:space="preserve">      2101199</t>
  </si>
  <si>
    <t xml:space="preserve">        其他行政事业单位医疗支出</t>
  </si>
  <si>
    <t xml:space="preserve">   21101</t>
  </si>
  <si>
    <t xml:space="preserve">    环境保护管理事务</t>
  </si>
  <si>
    <t xml:space="preserve">      2110101</t>
  </si>
  <si>
    <t xml:space="preserve">        行政运行</t>
  </si>
  <si>
    <t xml:space="preserve">   21111</t>
  </si>
  <si>
    <t xml:space="preserve">    污染减排</t>
  </si>
  <si>
    <t xml:space="preserve">      2111101</t>
  </si>
  <si>
    <t xml:space="preserve">        生态环境监测与信息</t>
  </si>
  <si>
    <t xml:space="preserve">   22102</t>
  </si>
  <si>
    <t xml:space="preserve">    住房改革支出</t>
  </si>
  <si>
    <t xml:space="preserve">      2210201</t>
  </si>
  <si>
    <t xml:space="preserve">        住房公积金</t>
  </si>
  <si>
    <t>表8</t>
  </si>
  <si>
    <t>奉节县环境保护局2019年部门收支总表</t>
  </si>
  <si>
    <t>四、事业收入</t>
  </si>
  <si>
    <t>五、事业单位经营收入</t>
  </si>
  <si>
    <t>六、其他收入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</si>
</sst>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;;"/>
    <numFmt numFmtId="178" formatCode="#,##0.00_ "/>
    <numFmt numFmtId="179" formatCode="###,##0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sz val="10"/>
      <name val="Default"/>
      <family val="2"/>
    </font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b/>
      <sz val="12"/>
      <name val="宋体"/>
      <family val="0"/>
    </font>
    <font>
      <sz val="6"/>
      <name val="楷体_GB2312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name val="楷体_GB2312"/>
      <family val="0"/>
    </font>
    <font>
      <b/>
      <sz val="18"/>
      <name val="华文细黑"/>
      <family val="3"/>
    </font>
    <font>
      <b/>
      <sz val="12"/>
      <name val="Default"/>
      <family val="2"/>
    </font>
    <font>
      <b/>
      <sz val="11"/>
      <name val="Default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</cellStyleXfs>
  <cellXfs count="87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176" fontId="4" fillId="33" borderId="14" xfId="0" applyNumberFormat="1" applyFont="1" applyFill="1" applyBorder="1" applyAlignment="1">
      <alignment horizontal="center" vertical="top" wrapText="1"/>
    </xf>
    <xf numFmtId="0" fontId="4" fillId="33" borderId="14" xfId="0" applyNumberFormat="1" applyFont="1" applyFill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 horizontal="centerContinuous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right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left" vertical="top" wrapText="1"/>
    </xf>
    <xf numFmtId="176" fontId="5" fillId="33" borderId="14" xfId="0" applyNumberFormat="1" applyFont="1" applyFill="1" applyBorder="1" applyAlignment="1">
      <alignment horizontal="right" vertical="top" wrapText="1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Alignment="1" applyProtection="1">
      <alignment horizontal="centerContinuous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176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right"/>
    </xf>
    <xf numFmtId="0" fontId="5" fillId="0" borderId="21" xfId="0" applyNumberFormat="1" applyFont="1" applyFill="1" applyBorder="1" applyAlignment="1" applyProtection="1">
      <alignment horizontal="right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2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Continuous"/>
    </xf>
    <xf numFmtId="176" fontId="5" fillId="33" borderId="13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33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right" vertical="center"/>
    </xf>
    <xf numFmtId="49" fontId="8" fillId="0" borderId="0" xfId="0" applyNumberFormat="1" applyFont="1" applyFill="1" applyAlignment="1" applyProtection="1">
      <alignment horizontal="centerContinuous"/>
      <protection/>
    </xf>
    <xf numFmtId="0" fontId="15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right" vertical="center"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/>
      <protection/>
    </xf>
    <xf numFmtId="177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/>
    </xf>
    <xf numFmtId="49" fontId="16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176" fontId="4" fillId="33" borderId="14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 applyProtection="1">
      <alignment vertical="top"/>
      <protection/>
    </xf>
    <xf numFmtId="49" fontId="5" fillId="33" borderId="13" xfId="0" applyNumberFormat="1" applyFont="1" applyFill="1" applyBorder="1" applyAlignment="1">
      <alignment horizontal="left" vertical="top" wrapText="1"/>
    </xf>
    <xf numFmtId="49" fontId="5" fillId="33" borderId="1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8" fillId="34" borderId="11" xfId="0" applyNumberFormat="1" applyFont="1" applyFill="1" applyBorder="1" applyAlignment="1">
      <alignment horizontal="center" vertical="center" wrapText="1"/>
    </xf>
    <xf numFmtId="0" fontId="18" fillId="34" borderId="12" xfId="0" applyNumberFormat="1" applyFont="1" applyFill="1" applyBorder="1" applyAlignment="1">
      <alignment horizontal="center" vertical="center" wrapText="1"/>
    </xf>
    <xf numFmtId="176" fontId="4" fillId="33" borderId="14" xfId="0" applyNumberFormat="1" applyFont="1" applyFill="1" applyBorder="1" applyAlignment="1">
      <alignment horizontal="right" vertical="top" wrapText="1"/>
    </xf>
    <xf numFmtId="0" fontId="4" fillId="33" borderId="14" xfId="0" applyNumberFormat="1" applyFont="1" applyFill="1" applyBorder="1" applyAlignment="1">
      <alignment horizontal="right" vertical="top" wrapText="1"/>
    </xf>
    <xf numFmtId="179" fontId="4" fillId="33" borderId="14" xfId="0" applyNumberFormat="1" applyFont="1" applyFill="1" applyBorder="1" applyAlignment="1">
      <alignment horizontal="righ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="95" zoomScaleNormal="95" workbookViewId="0" topLeftCell="A1">
      <selection activeCell="E12" sqref="E12"/>
    </sheetView>
  </sheetViews>
  <sheetFormatPr defaultColWidth="9.00390625" defaultRowHeight="15"/>
  <cols>
    <col min="1" max="1" width="23.28125" style="0" customWidth="1"/>
    <col min="2" max="2" width="17.00390625" style="0" customWidth="1"/>
    <col min="3" max="3" width="21.28125" style="0" customWidth="1"/>
    <col min="4" max="4" width="17.00390625" style="0" customWidth="1"/>
    <col min="5" max="7" width="14.421875" style="0" customWidth="1"/>
  </cols>
  <sheetData>
    <row r="1" ht="13.5">
      <c r="A1" t="s">
        <v>0</v>
      </c>
    </row>
    <row r="2" ht="13.5">
      <c r="A2" t="s">
        <v>1</v>
      </c>
    </row>
    <row r="3" spans="1:7" ht="22.5">
      <c r="A3" s="3" t="s">
        <v>2</v>
      </c>
      <c r="B3" s="3"/>
      <c r="C3" s="3"/>
      <c r="D3" s="3"/>
      <c r="E3" s="3"/>
      <c r="F3" s="3"/>
      <c r="G3" s="3"/>
    </row>
    <row r="5" ht="13.5">
      <c r="G5" s="4" t="s">
        <v>3</v>
      </c>
    </row>
    <row r="6" spans="1:7" s="1" customFormat="1" ht="37.5" customHeight="1">
      <c r="A6" s="78" t="s">
        <v>4</v>
      </c>
      <c r="B6" s="79"/>
      <c r="C6" s="80" t="s">
        <v>5</v>
      </c>
      <c r="D6" s="81"/>
      <c r="E6" s="81"/>
      <c r="F6" s="81"/>
      <c r="G6" s="79"/>
    </row>
    <row r="7" spans="1:7" s="1" customFormat="1" ht="37.5" customHeight="1">
      <c r="A7" s="82" t="s">
        <v>6</v>
      </c>
      <c r="B7" s="83" t="s">
        <v>7</v>
      </c>
      <c r="C7" s="83" t="s">
        <v>6</v>
      </c>
      <c r="D7" s="83" t="s">
        <v>8</v>
      </c>
      <c r="E7" s="83" t="s">
        <v>9</v>
      </c>
      <c r="F7" s="83" t="s">
        <v>10</v>
      </c>
      <c r="G7" s="83" t="s">
        <v>11</v>
      </c>
    </row>
    <row r="8" spans="1:7" s="1" customFormat="1" ht="37.5" customHeight="1">
      <c r="A8" s="9" t="s">
        <v>12</v>
      </c>
      <c r="B8" s="84">
        <v>8599980</v>
      </c>
      <c r="C8" s="11" t="s">
        <v>13</v>
      </c>
      <c r="D8" s="84">
        <v>8599980</v>
      </c>
      <c r="E8" s="84">
        <v>8599980</v>
      </c>
      <c r="F8" s="85" t="s">
        <v>14</v>
      </c>
      <c r="G8" s="85" t="s">
        <v>14</v>
      </c>
    </row>
    <row r="9" spans="1:7" s="1" customFormat="1" ht="37.5" customHeight="1">
      <c r="A9" s="9" t="s">
        <v>15</v>
      </c>
      <c r="B9" s="84">
        <v>8599980</v>
      </c>
      <c r="C9" s="11" t="s">
        <v>16</v>
      </c>
      <c r="D9" s="84">
        <v>1216680</v>
      </c>
      <c r="E9" s="84">
        <v>1216680</v>
      </c>
      <c r="F9" s="85" t="s">
        <v>14</v>
      </c>
      <c r="G9" s="85" t="s">
        <v>14</v>
      </c>
    </row>
    <row r="10" spans="1:7" s="1" customFormat="1" ht="37.5" customHeight="1">
      <c r="A10" s="9" t="s">
        <v>17</v>
      </c>
      <c r="B10" s="85" t="s">
        <v>14</v>
      </c>
      <c r="C10" s="11" t="s">
        <v>18</v>
      </c>
      <c r="D10" s="84">
        <v>419582</v>
      </c>
      <c r="E10" s="84">
        <v>419582</v>
      </c>
      <c r="F10" s="85" t="s">
        <v>14</v>
      </c>
      <c r="G10" s="85" t="s">
        <v>14</v>
      </c>
    </row>
    <row r="11" spans="1:7" s="1" customFormat="1" ht="37.5" customHeight="1">
      <c r="A11" s="9" t="s">
        <v>19</v>
      </c>
      <c r="B11" s="85" t="s">
        <v>14</v>
      </c>
      <c r="C11" s="11" t="s">
        <v>20</v>
      </c>
      <c r="D11" s="84">
        <v>6528920</v>
      </c>
      <c r="E11" s="84">
        <v>6528920</v>
      </c>
      <c r="F11" s="85" t="s">
        <v>14</v>
      </c>
      <c r="G11" s="85" t="s">
        <v>14</v>
      </c>
    </row>
    <row r="12" spans="1:7" s="1" customFormat="1" ht="37.5" customHeight="1">
      <c r="A12" s="9" t="s">
        <v>21</v>
      </c>
      <c r="B12" s="85" t="s">
        <v>14</v>
      </c>
      <c r="C12" s="11" t="s">
        <v>22</v>
      </c>
      <c r="D12" s="84">
        <v>434798</v>
      </c>
      <c r="E12" s="84">
        <v>434798</v>
      </c>
      <c r="F12" s="85" t="s">
        <v>14</v>
      </c>
      <c r="G12" s="85" t="s">
        <v>14</v>
      </c>
    </row>
    <row r="13" spans="1:7" s="1" customFormat="1" ht="37.5" customHeight="1">
      <c r="A13" s="9"/>
      <c r="B13" s="85"/>
      <c r="C13" s="11"/>
      <c r="D13" s="86"/>
      <c r="E13" s="86"/>
      <c r="F13" s="85"/>
      <c r="G13" s="85"/>
    </row>
    <row r="14" spans="1:7" s="1" customFormat="1" ht="37.5" customHeight="1">
      <c r="A14" s="9"/>
      <c r="B14" s="85"/>
      <c r="C14"/>
      <c r="D14"/>
      <c r="E14" s="86"/>
      <c r="F14" s="85"/>
      <c r="G14" s="85"/>
    </row>
    <row r="15" ht="13.5">
      <c r="A15" t="s">
        <v>23</v>
      </c>
    </row>
  </sheetData>
  <sheetProtection/>
  <mergeCells count="3">
    <mergeCell ref="A3:G3"/>
    <mergeCell ref="A6:B6"/>
    <mergeCell ref="C6:G6"/>
  </mergeCells>
  <printOptions horizontalCentered="1"/>
  <pageMargins left="0.31" right="0" top="0.79" bottom="0.98" header="0.51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Zeros="0" workbookViewId="0" topLeftCell="A1">
      <selection activeCell="G1" sqref="G1:G65536"/>
    </sheetView>
  </sheetViews>
  <sheetFormatPr defaultColWidth="6.8515625" defaultRowHeight="12.75" customHeight="1"/>
  <cols>
    <col min="1" max="1" width="16.140625" style="14" customWidth="1"/>
    <col min="2" max="2" width="33.8515625" style="14" customWidth="1"/>
    <col min="3" max="5" width="13.57421875" style="14" customWidth="1"/>
    <col min="6" max="6" width="6.8515625" style="14" customWidth="1"/>
    <col min="7" max="7" width="13.140625" style="14" customWidth="1"/>
    <col min="8" max="16384" width="6.8515625" style="14" customWidth="1"/>
  </cols>
  <sheetData>
    <row r="1" ht="19.5" customHeight="1">
      <c r="A1" s="15" t="s">
        <v>24</v>
      </c>
    </row>
    <row r="2" spans="1:5" ht="25.5" customHeight="1">
      <c r="A2" s="69" t="s">
        <v>25</v>
      </c>
      <c r="B2" s="54"/>
      <c r="C2" s="54"/>
      <c r="D2" s="54"/>
      <c r="E2" s="54"/>
    </row>
    <row r="3" spans="1:5" ht="19.5" customHeight="1">
      <c r="A3" s="54"/>
      <c r="B3" s="54"/>
      <c r="C3" s="54"/>
      <c r="D3" s="54"/>
      <c r="E3" s="54"/>
    </row>
    <row r="4" spans="1:5" ht="19.5" customHeight="1">
      <c r="A4" s="13"/>
      <c r="B4" s="13"/>
      <c r="C4" s="13"/>
      <c r="D4" s="13"/>
      <c r="E4" s="70" t="s">
        <v>3</v>
      </c>
    </row>
    <row r="5" spans="1:5" ht="19.5" customHeight="1">
      <c r="A5" s="27" t="s">
        <v>26</v>
      </c>
      <c r="B5" s="27"/>
      <c r="C5" s="27" t="s">
        <v>27</v>
      </c>
      <c r="D5" s="27"/>
      <c r="E5" s="27"/>
    </row>
    <row r="6" spans="1:5" ht="19.5" customHeight="1">
      <c r="A6" s="27" t="s">
        <v>28</v>
      </c>
      <c r="B6" s="27" t="s">
        <v>29</v>
      </c>
      <c r="C6" s="27" t="s">
        <v>30</v>
      </c>
      <c r="D6" s="27" t="s">
        <v>31</v>
      </c>
      <c r="E6" s="27" t="s">
        <v>32</v>
      </c>
    </row>
    <row r="7" spans="1:5" s="13" customFormat="1" ht="19.5" customHeight="1">
      <c r="A7" s="71"/>
      <c r="B7" s="33" t="s">
        <v>8</v>
      </c>
      <c r="C7" s="24">
        <v>8599980</v>
      </c>
      <c r="D7" s="24">
        <v>8599980</v>
      </c>
      <c r="E7" s="72"/>
    </row>
    <row r="8" spans="1:7" s="13" customFormat="1" ht="19.5" customHeight="1">
      <c r="A8" s="71" t="s">
        <v>33</v>
      </c>
      <c r="B8" s="71" t="s">
        <v>34</v>
      </c>
      <c r="C8" s="24">
        <v>1216680</v>
      </c>
      <c r="D8" s="24">
        <v>1216680</v>
      </c>
      <c r="E8" s="72"/>
      <c r="G8" s="73"/>
    </row>
    <row r="9" spans="1:5" s="13" customFormat="1" ht="19.5" customHeight="1">
      <c r="A9" s="71" t="s">
        <v>35</v>
      </c>
      <c r="B9" s="71" t="s">
        <v>36</v>
      </c>
      <c r="C9" s="24">
        <v>1216680</v>
      </c>
      <c r="D9" s="24">
        <v>1216680</v>
      </c>
      <c r="E9" s="72"/>
    </row>
    <row r="10" spans="1:5" s="13" customFormat="1" ht="19.5" customHeight="1">
      <c r="A10" s="74" t="s">
        <v>37</v>
      </c>
      <c r="B10" s="74" t="s">
        <v>38</v>
      </c>
      <c r="C10" s="24">
        <v>724664</v>
      </c>
      <c r="D10" s="24">
        <v>724664</v>
      </c>
      <c r="E10" s="72"/>
    </row>
    <row r="11" spans="1:5" s="13" customFormat="1" ht="19.5" customHeight="1">
      <c r="A11" s="74" t="s">
        <v>39</v>
      </c>
      <c r="B11" s="74" t="s">
        <v>40</v>
      </c>
      <c r="C11" s="24">
        <v>289866</v>
      </c>
      <c r="D11" s="24">
        <v>289866</v>
      </c>
      <c r="E11" s="72"/>
    </row>
    <row r="12" spans="1:5" s="13" customFormat="1" ht="19.5" customHeight="1">
      <c r="A12" s="74" t="s">
        <v>41</v>
      </c>
      <c r="B12" s="74" t="s">
        <v>42</v>
      </c>
      <c r="C12" s="24">
        <v>202150</v>
      </c>
      <c r="D12" s="24">
        <v>202150</v>
      </c>
      <c r="E12" s="72"/>
    </row>
    <row r="13" spans="1:7" s="13" customFormat="1" ht="19.5" customHeight="1">
      <c r="A13" s="74" t="s">
        <v>43</v>
      </c>
      <c r="B13" s="71" t="s">
        <v>44</v>
      </c>
      <c r="C13" s="24">
        <v>419582</v>
      </c>
      <c r="D13" s="24">
        <v>419582</v>
      </c>
      <c r="E13" s="72"/>
      <c r="G13" s="73"/>
    </row>
    <row r="14" spans="1:5" s="13" customFormat="1" ht="19.5" customHeight="1">
      <c r="A14" s="74" t="s">
        <v>45</v>
      </c>
      <c r="B14" s="71" t="s">
        <v>46</v>
      </c>
      <c r="C14" s="24">
        <v>419582</v>
      </c>
      <c r="D14" s="24">
        <v>419582</v>
      </c>
      <c r="E14" s="72"/>
    </row>
    <row r="15" spans="1:5" s="13" customFormat="1" ht="19.5" customHeight="1">
      <c r="A15" s="74" t="s">
        <v>47</v>
      </c>
      <c r="B15" s="71" t="s">
        <v>48</v>
      </c>
      <c r="C15" s="24">
        <v>214397</v>
      </c>
      <c r="D15" s="24">
        <v>214397</v>
      </c>
      <c r="E15" s="72"/>
    </row>
    <row r="16" spans="1:5" s="13" customFormat="1" ht="19.5" customHeight="1">
      <c r="A16" s="74" t="s">
        <v>49</v>
      </c>
      <c r="B16" s="71" t="s">
        <v>50</v>
      </c>
      <c r="C16" s="24">
        <v>168785</v>
      </c>
      <c r="D16" s="24">
        <v>168785</v>
      </c>
      <c r="E16" s="72"/>
    </row>
    <row r="17" spans="1:5" s="13" customFormat="1" ht="19.5" customHeight="1">
      <c r="A17" s="74" t="s">
        <v>51</v>
      </c>
      <c r="B17" s="71" t="s">
        <v>52</v>
      </c>
      <c r="C17" s="24">
        <v>36400</v>
      </c>
      <c r="D17" s="24">
        <v>36400</v>
      </c>
      <c r="E17" s="72"/>
    </row>
    <row r="18" spans="1:7" s="68" customFormat="1" ht="15" customHeight="1">
      <c r="A18" s="75" t="s">
        <v>53</v>
      </c>
      <c r="B18" s="76" t="s">
        <v>54</v>
      </c>
      <c r="C18" s="24">
        <v>6528920</v>
      </c>
      <c r="D18" s="24">
        <v>6528920</v>
      </c>
      <c r="E18" s="67" t="s">
        <v>14</v>
      </c>
      <c r="G18" s="73"/>
    </row>
    <row r="19" spans="1:5" s="68" customFormat="1" ht="15" customHeight="1">
      <c r="A19" s="75" t="s">
        <v>55</v>
      </c>
      <c r="B19" s="76" t="s">
        <v>56</v>
      </c>
      <c r="C19" s="24">
        <v>3818317</v>
      </c>
      <c r="D19" s="24">
        <v>3818317</v>
      </c>
      <c r="E19" s="67" t="s">
        <v>14</v>
      </c>
    </row>
    <row r="20" spans="1:5" s="68" customFormat="1" ht="15" customHeight="1">
      <c r="A20" s="75" t="s">
        <v>57</v>
      </c>
      <c r="B20" s="76" t="s">
        <v>58</v>
      </c>
      <c r="C20" s="24">
        <v>3818317</v>
      </c>
      <c r="D20" s="24">
        <v>3818317</v>
      </c>
      <c r="E20" s="67" t="s">
        <v>14</v>
      </c>
    </row>
    <row r="21" spans="1:5" s="68" customFormat="1" ht="15" customHeight="1">
      <c r="A21" s="75" t="s">
        <v>59</v>
      </c>
      <c r="B21" s="76" t="s">
        <v>60</v>
      </c>
      <c r="C21" s="24">
        <v>2710603</v>
      </c>
      <c r="D21" s="24">
        <v>2710603</v>
      </c>
      <c r="E21" s="67" t="s">
        <v>14</v>
      </c>
    </row>
    <row r="22" spans="1:5" s="68" customFormat="1" ht="15" customHeight="1">
      <c r="A22" s="75" t="s">
        <v>61</v>
      </c>
      <c r="B22" s="76" t="s">
        <v>62</v>
      </c>
      <c r="C22" s="24">
        <v>2710603</v>
      </c>
      <c r="D22" s="24">
        <v>2710603</v>
      </c>
      <c r="E22" s="67" t="s">
        <v>14</v>
      </c>
    </row>
    <row r="23" spans="1:7" s="68" customFormat="1" ht="15" customHeight="1">
      <c r="A23" s="75" t="s">
        <v>63</v>
      </c>
      <c r="B23" s="76" t="s">
        <v>64</v>
      </c>
      <c r="C23" s="24">
        <v>434798</v>
      </c>
      <c r="D23" s="24">
        <v>434798</v>
      </c>
      <c r="E23" s="67" t="s">
        <v>14</v>
      </c>
      <c r="G23" s="73"/>
    </row>
    <row r="24" spans="1:5" s="68" customFormat="1" ht="15" customHeight="1">
      <c r="A24" s="75" t="s">
        <v>65</v>
      </c>
      <c r="B24" s="76" t="s">
        <v>66</v>
      </c>
      <c r="C24" s="24">
        <v>434798</v>
      </c>
      <c r="D24" s="24">
        <v>434798</v>
      </c>
      <c r="E24" s="67" t="s">
        <v>14</v>
      </c>
    </row>
    <row r="25" spans="1:5" s="68" customFormat="1" ht="15" customHeight="1">
      <c r="A25" s="75" t="s">
        <v>67</v>
      </c>
      <c r="B25" s="76" t="s">
        <v>68</v>
      </c>
      <c r="C25" s="24">
        <v>434798</v>
      </c>
      <c r="D25" s="24">
        <v>434798</v>
      </c>
      <c r="E25" s="67" t="s">
        <v>14</v>
      </c>
    </row>
    <row r="26" s="58" customFormat="1" ht="18" customHeight="1">
      <c r="A26" s="58" t="s">
        <v>69</v>
      </c>
    </row>
    <row r="27" s="58" customFormat="1" ht="21" customHeight="1">
      <c r="A27" s="77"/>
    </row>
    <row r="28" ht="19.5" customHeight="1"/>
  </sheetData>
  <sheetProtection/>
  <mergeCells count="2">
    <mergeCell ref="A5:B5"/>
    <mergeCell ref="C5:E5"/>
  </mergeCells>
  <printOptions horizontalCentered="1"/>
  <pageMargins left="0" right="0" top="0.35" bottom="0.2" header="0" footer="0"/>
  <pageSetup fitToHeight="1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showZeros="0" zoomScale="85" zoomScaleNormal="85" workbookViewId="0" topLeftCell="A1">
      <selection activeCell="D28" sqref="D28"/>
    </sheetView>
  </sheetViews>
  <sheetFormatPr defaultColWidth="6.8515625" defaultRowHeight="19.5" customHeight="1"/>
  <cols>
    <col min="1" max="1" width="12.28125" style="14" customWidth="1"/>
    <col min="2" max="2" width="37.00390625" style="14" customWidth="1"/>
    <col min="3" max="4" width="20.57421875" style="14" customWidth="1"/>
    <col min="5" max="5" width="25.421875" style="14" customWidth="1"/>
    <col min="6" max="16384" width="6.8515625" style="14" customWidth="1"/>
  </cols>
  <sheetData>
    <row r="1" spans="1:5" ht="19.5" customHeight="1">
      <c r="A1" s="15" t="s">
        <v>70</v>
      </c>
      <c r="E1" s="59"/>
    </row>
    <row r="2" spans="1:5" ht="34.5" customHeight="1">
      <c r="A2" s="60" t="s">
        <v>71</v>
      </c>
      <c r="B2" s="61"/>
      <c r="C2" s="61"/>
      <c r="D2" s="61"/>
      <c r="E2" s="61"/>
    </row>
    <row r="3" spans="1:5" ht="19.5" customHeight="1">
      <c r="A3" s="61"/>
      <c r="B3" s="61"/>
      <c r="C3" s="61"/>
      <c r="D3" s="61"/>
      <c r="E3" s="61"/>
    </row>
    <row r="4" spans="1:5" s="52" customFormat="1" ht="19.5" customHeight="1">
      <c r="A4" s="13"/>
      <c r="B4" s="13"/>
      <c r="C4" s="13"/>
      <c r="D4" s="13"/>
      <c r="E4" s="62" t="s">
        <v>3</v>
      </c>
    </row>
    <row r="5" spans="1:5" s="52" customFormat="1" ht="19.5" customHeight="1">
      <c r="A5" s="27" t="s">
        <v>72</v>
      </c>
      <c r="B5" s="27"/>
      <c r="C5" s="63" t="s">
        <v>73</v>
      </c>
      <c r="D5" s="27"/>
      <c r="E5" s="27"/>
    </row>
    <row r="6" spans="1:5" s="52" customFormat="1" ht="19.5" customHeight="1">
      <c r="A6" s="64" t="s">
        <v>28</v>
      </c>
      <c r="B6" s="64" t="s">
        <v>29</v>
      </c>
      <c r="C6" s="64" t="s">
        <v>8</v>
      </c>
      <c r="D6" s="64" t="s">
        <v>74</v>
      </c>
      <c r="E6" s="64" t="s">
        <v>75</v>
      </c>
    </row>
    <row r="7" spans="1:5" s="52" customFormat="1" ht="21" customHeight="1">
      <c r="A7" s="65" t="s">
        <v>76</v>
      </c>
      <c r="B7" s="66" t="s">
        <v>77</v>
      </c>
      <c r="C7" s="24">
        <v>8599980</v>
      </c>
      <c r="D7" s="24">
        <v>7475353</v>
      </c>
      <c r="E7" s="24">
        <v>1124627</v>
      </c>
    </row>
    <row r="8" spans="1:5" s="1" customFormat="1" ht="21" customHeight="1">
      <c r="A8" s="22" t="s">
        <v>78</v>
      </c>
      <c r="B8" s="23" t="s">
        <v>79</v>
      </c>
      <c r="C8" s="24">
        <v>7236803</v>
      </c>
      <c r="D8" s="24">
        <v>7236803</v>
      </c>
      <c r="E8" s="67" t="s">
        <v>14</v>
      </c>
    </row>
    <row r="9" spans="1:5" s="1" customFormat="1" ht="21" customHeight="1">
      <c r="A9" s="22" t="s">
        <v>80</v>
      </c>
      <c r="B9" s="23" t="s">
        <v>81</v>
      </c>
      <c r="C9" s="24">
        <v>1618680</v>
      </c>
      <c r="D9" s="24">
        <v>1618680</v>
      </c>
      <c r="E9" s="67" t="s">
        <v>14</v>
      </c>
    </row>
    <row r="10" spans="1:5" s="1" customFormat="1" ht="21" customHeight="1">
      <c r="A10" s="22" t="s">
        <v>82</v>
      </c>
      <c r="B10" s="23" t="s">
        <v>83</v>
      </c>
      <c r="C10" s="24">
        <v>1147488</v>
      </c>
      <c r="D10" s="24">
        <v>1147488</v>
      </c>
      <c r="E10" s="67" t="s">
        <v>14</v>
      </c>
    </row>
    <row r="11" spans="1:5" s="1" customFormat="1" ht="21" customHeight="1">
      <c r="A11" s="22" t="s">
        <v>84</v>
      </c>
      <c r="B11" s="23" t="s">
        <v>85</v>
      </c>
      <c r="C11" s="24">
        <v>141712</v>
      </c>
      <c r="D11" s="24">
        <v>141712</v>
      </c>
      <c r="E11" s="67" t="s">
        <v>14</v>
      </c>
    </row>
    <row r="12" spans="1:5" s="1" customFormat="1" ht="21" customHeight="1">
      <c r="A12" s="22" t="s">
        <v>86</v>
      </c>
      <c r="B12" s="23" t="s">
        <v>87</v>
      </c>
      <c r="C12" s="24">
        <v>1439040</v>
      </c>
      <c r="D12" s="24">
        <v>1439040</v>
      </c>
      <c r="E12" s="67" t="s">
        <v>14</v>
      </c>
    </row>
    <row r="13" spans="1:5" s="1" customFormat="1" ht="21" customHeight="1">
      <c r="A13" s="22" t="s">
        <v>88</v>
      </c>
      <c r="B13" s="23" t="s">
        <v>89</v>
      </c>
      <c r="C13" s="24">
        <v>724664</v>
      </c>
      <c r="D13" s="24">
        <v>724664</v>
      </c>
      <c r="E13" s="67" t="s">
        <v>14</v>
      </c>
    </row>
    <row r="14" spans="1:5" s="1" customFormat="1" ht="21" customHeight="1">
      <c r="A14" s="22" t="s">
        <v>90</v>
      </c>
      <c r="B14" s="23" t="s">
        <v>91</v>
      </c>
      <c r="C14" s="24">
        <v>289866</v>
      </c>
      <c r="D14" s="24">
        <v>289866</v>
      </c>
      <c r="E14" s="67" t="s">
        <v>14</v>
      </c>
    </row>
    <row r="15" spans="1:5" s="1" customFormat="1" ht="21" customHeight="1">
      <c r="A15" s="22" t="s">
        <v>92</v>
      </c>
      <c r="B15" s="23" t="s">
        <v>93</v>
      </c>
      <c r="C15" s="24">
        <v>307982</v>
      </c>
      <c r="D15" s="24">
        <v>307982</v>
      </c>
      <c r="E15" s="67" t="s">
        <v>14</v>
      </c>
    </row>
    <row r="16" spans="1:5" s="1" customFormat="1" ht="21" customHeight="1">
      <c r="A16" s="22" t="s">
        <v>94</v>
      </c>
      <c r="B16" s="23" t="s">
        <v>95</v>
      </c>
      <c r="C16" s="24">
        <v>155713</v>
      </c>
      <c r="D16" s="24">
        <v>155713</v>
      </c>
      <c r="E16" s="67" t="s">
        <v>14</v>
      </c>
    </row>
    <row r="17" spans="1:5" s="1" customFormat="1" ht="21" customHeight="1">
      <c r="A17" s="22" t="s">
        <v>96</v>
      </c>
      <c r="B17" s="23" t="s">
        <v>97</v>
      </c>
      <c r="C17" s="24">
        <v>434798</v>
      </c>
      <c r="D17" s="24">
        <v>434798</v>
      </c>
      <c r="E17" s="67" t="s">
        <v>14</v>
      </c>
    </row>
    <row r="18" spans="1:5" s="1" customFormat="1" ht="21" customHeight="1">
      <c r="A18" s="22" t="s">
        <v>98</v>
      </c>
      <c r="B18" s="23" t="s">
        <v>99</v>
      </c>
      <c r="C18" s="24">
        <v>976860</v>
      </c>
      <c r="D18" s="24">
        <v>976860</v>
      </c>
      <c r="E18" s="67" t="s">
        <v>14</v>
      </c>
    </row>
    <row r="19" spans="1:5" s="1" customFormat="1" ht="21" customHeight="1">
      <c r="A19" s="22" t="s">
        <v>100</v>
      </c>
      <c r="B19" s="23" t="s">
        <v>101</v>
      </c>
      <c r="C19" s="24">
        <v>1124627</v>
      </c>
      <c r="D19" s="67" t="s">
        <v>14</v>
      </c>
      <c r="E19" s="24">
        <v>1124627</v>
      </c>
    </row>
    <row r="20" spans="1:5" s="1" customFormat="1" ht="21" customHeight="1">
      <c r="A20" s="22" t="s">
        <v>102</v>
      </c>
      <c r="B20" s="23" t="s">
        <v>103</v>
      </c>
      <c r="C20" s="24">
        <v>176250</v>
      </c>
      <c r="D20" s="67" t="s">
        <v>14</v>
      </c>
      <c r="E20" s="24">
        <v>176250</v>
      </c>
    </row>
    <row r="21" spans="1:5" s="1" customFormat="1" ht="21" customHeight="1">
      <c r="A21" s="22" t="s">
        <v>104</v>
      </c>
      <c r="B21" s="23" t="s">
        <v>105</v>
      </c>
      <c r="C21" s="24">
        <v>14100</v>
      </c>
      <c r="D21" s="67" t="s">
        <v>14</v>
      </c>
      <c r="E21" s="24">
        <v>14100</v>
      </c>
    </row>
    <row r="22" spans="1:5" s="1" customFormat="1" ht="21" customHeight="1">
      <c r="A22" s="22" t="s">
        <v>106</v>
      </c>
      <c r="B22" s="23" t="s">
        <v>107</v>
      </c>
      <c r="C22" s="24">
        <v>35250</v>
      </c>
      <c r="D22" s="67" t="s">
        <v>14</v>
      </c>
      <c r="E22" s="24">
        <v>35250</v>
      </c>
    </row>
    <row r="23" spans="1:5" s="1" customFormat="1" ht="21" customHeight="1">
      <c r="A23" s="22" t="s">
        <v>108</v>
      </c>
      <c r="B23" s="23" t="s">
        <v>109</v>
      </c>
      <c r="C23" s="24">
        <v>56400</v>
      </c>
      <c r="D23" s="67" t="s">
        <v>14</v>
      </c>
      <c r="E23" s="24">
        <v>56400</v>
      </c>
    </row>
    <row r="24" spans="1:5" s="1" customFormat="1" ht="21" customHeight="1">
      <c r="A24" s="22" t="s">
        <v>110</v>
      </c>
      <c r="B24" s="23" t="s">
        <v>111</v>
      </c>
      <c r="C24" s="24">
        <v>14100</v>
      </c>
      <c r="D24" s="67" t="s">
        <v>14</v>
      </c>
      <c r="E24" s="24">
        <v>14100</v>
      </c>
    </row>
    <row r="25" spans="1:5" s="1" customFormat="1" ht="21" customHeight="1">
      <c r="A25" s="22" t="s">
        <v>112</v>
      </c>
      <c r="B25" s="23" t="s">
        <v>113</v>
      </c>
      <c r="C25" s="24">
        <v>14100</v>
      </c>
      <c r="D25" s="67" t="s">
        <v>14</v>
      </c>
      <c r="E25" s="24">
        <v>14100</v>
      </c>
    </row>
    <row r="26" spans="1:5" s="1" customFormat="1" ht="21" customHeight="1">
      <c r="A26" s="22" t="s">
        <v>114</v>
      </c>
      <c r="B26" s="23" t="s">
        <v>115</v>
      </c>
      <c r="C26" s="24">
        <v>246750</v>
      </c>
      <c r="D26" s="67" t="s">
        <v>14</v>
      </c>
      <c r="E26" s="24">
        <v>246750</v>
      </c>
    </row>
    <row r="27" spans="1:5" s="1" customFormat="1" ht="21" customHeight="1">
      <c r="A27" s="22" t="s">
        <v>116</v>
      </c>
      <c r="B27" s="23" t="s">
        <v>117</v>
      </c>
      <c r="C27" s="24">
        <v>28200</v>
      </c>
      <c r="D27" s="67" t="s">
        <v>14</v>
      </c>
      <c r="E27" s="24">
        <v>28200</v>
      </c>
    </row>
    <row r="28" spans="1:5" s="1" customFormat="1" ht="21" customHeight="1">
      <c r="A28" s="22" t="s">
        <v>118</v>
      </c>
      <c r="B28" s="23" t="s">
        <v>119</v>
      </c>
      <c r="C28" s="24">
        <v>42300</v>
      </c>
      <c r="D28" s="67" t="s">
        <v>14</v>
      </c>
      <c r="E28" s="24">
        <v>42300</v>
      </c>
    </row>
    <row r="29" spans="1:5" s="1" customFormat="1" ht="21" customHeight="1">
      <c r="A29" s="22" t="s">
        <v>120</v>
      </c>
      <c r="B29" s="23" t="s">
        <v>121</v>
      </c>
      <c r="C29" s="24">
        <v>24280</v>
      </c>
      <c r="D29" s="67" t="s">
        <v>14</v>
      </c>
      <c r="E29" s="24">
        <v>24280</v>
      </c>
    </row>
    <row r="30" spans="1:5" s="1" customFormat="1" ht="21" customHeight="1">
      <c r="A30" s="22" t="s">
        <v>122</v>
      </c>
      <c r="B30" s="23" t="s">
        <v>123</v>
      </c>
      <c r="C30" s="24">
        <v>42300</v>
      </c>
      <c r="D30" s="67" t="s">
        <v>14</v>
      </c>
      <c r="E30" s="24">
        <v>42300</v>
      </c>
    </row>
    <row r="31" spans="1:5" s="1" customFormat="1" ht="21" customHeight="1">
      <c r="A31" s="22" t="s">
        <v>124</v>
      </c>
      <c r="B31" s="23" t="s">
        <v>125</v>
      </c>
      <c r="C31" s="24">
        <v>16187</v>
      </c>
      <c r="D31" s="67" t="s">
        <v>14</v>
      </c>
      <c r="E31" s="24">
        <v>16187</v>
      </c>
    </row>
    <row r="32" spans="1:5" s="1" customFormat="1" ht="21" customHeight="1">
      <c r="A32" s="22" t="s">
        <v>126</v>
      </c>
      <c r="B32" s="23" t="s">
        <v>127</v>
      </c>
      <c r="C32" s="24">
        <v>48560</v>
      </c>
      <c r="D32" s="67" t="s">
        <v>14</v>
      </c>
      <c r="E32" s="24">
        <v>48560</v>
      </c>
    </row>
    <row r="33" spans="1:5" s="1" customFormat="1" ht="21" customHeight="1">
      <c r="A33" s="22" t="s">
        <v>128</v>
      </c>
      <c r="B33" s="23" t="s">
        <v>129</v>
      </c>
      <c r="C33" s="24">
        <v>120000</v>
      </c>
      <c r="D33" s="67" t="s">
        <v>14</v>
      </c>
      <c r="E33" s="24">
        <v>120000</v>
      </c>
    </row>
    <row r="34" spans="1:5" s="1" customFormat="1" ht="21" customHeight="1">
      <c r="A34" s="22" t="s">
        <v>130</v>
      </c>
      <c r="B34" s="23" t="s">
        <v>131</v>
      </c>
      <c r="C34" s="24">
        <v>210600</v>
      </c>
      <c r="D34" s="67" t="s">
        <v>14</v>
      </c>
      <c r="E34" s="24">
        <v>210600</v>
      </c>
    </row>
    <row r="35" spans="1:5" s="1" customFormat="1" ht="21" customHeight="1">
      <c r="A35" s="22" t="s">
        <v>132</v>
      </c>
      <c r="B35" s="23" t="s">
        <v>133</v>
      </c>
      <c r="C35" s="24">
        <v>35250</v>
      </c>
      <c r="D35" s="67" t="s">
        <v>14</v>
      </c>
      <c r="E35" s="24">
        <v>35250</v>
      </c>
    </row>
    <row r="36" spans="1:5" s="1" customFormat="1" ht="21" customHeight="1">
      <c r="A36" s="22" t="s">
        <v>134</v>
      </c>
      <c r="B36" s="23" t="s">
        <v>135</v>
      </c>
      <c r="C36" s="24">
        <v>238550</v>
      </c>
      <c r="D36" s="24">
        <v>238550</v>
      </c>
      <c r="E36" s="67" t="s">
        <v>14</v>
      </c>
    </row>
    <row r="37" spans="1:5" s="1" customFormat="1" ht="21" customHeight="1">
      <c r="A37" s="22" t="s">
        <v>136</v>
      </c>
      <c r="B37" s="23" t="s">
        <v>137</v>
      </c>
      <c r="C37" s="24">
        <v>36400</v>
      </c>
      <c r="D37" s="24">
        <v>36400</v>
      </c>
      <c r="E37" s="67" t="s">
        <v>14</v>
      </c>
    </row>
    <row r="38" spans="1:5" s="1" customFormat="1" ht="21" customHeight="1">
      <c r="A38" s="22" t="s">
        <v>138</v>
      </c>
      <c r="B38" s="23" t="s">
        <v>139</v>
      </c>
      <c r="C38" s="24">
        <v>202150</v>
      </c>
      <c r="D38" s="24">
        <v>202150</v>
      </c>
      <c r="E38" s="67" t="s">
        <v>14</v>
      </c>
    </row>
    <row r="39" s="13" customFormat="1" ht="15.75" customHeight="1">
      <c r="A39" s="13" t="s">
        <v>140</v>
      </c>
    </row>
    <row r="40" s="13" customFormat="1" ht="15.75" customHeight="1">
      <c r="A40" s="13" t="s">
        <v>141</v>
      </c>
    </row>
  </sheetData>
  <sheetProtection/>
  <mergeCells count="2">
    <mergeCell ref="A5:B5"/>
    <mergeCell ref="C5:E5"/>
  </mergeCells>
  <conditionalFormatting sqref="C39:IV40">
    <cfRule type="expression" priority="1" dxfId="0" stopIfTrue="1">
      <formula>含公式的单元格</formula>
    </cfRule>
  </conditionalFormatting>
  <printOptions horizontalCentered="1"/>
  <pageMargins left="0.31" right="0.35" top="0.55" bottom="0.98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90" zoomScaleNormal="90" workbookViewId="0" topLeftCell="A1">
      <selection activeCell="C16" sqref="C16"/>
    </sheetView>
  </sheetViews>
  <sheetFormatPr defaultColWidth="6.8515625" defaultRowHeight="12.75" customHeight="1"/>
  <cols>
    <col min="1" max="6" width="25.7109375" style="14" customWidth="1"/>
    <col min="7" max="16384" width="6.8515625" style="14" customWidth="1"/>
  </cols>
  <sheetData>
    <row r="1" ht="19.5" customHeight="1">
      <c r="A1" s="15" t="s">
        <v>142</v>
      </c>
    </row>
    <row r="2" spans="1:6" s="14" customFormat="1" ht="24" customHeight="1">
      <c r="A2" s="53" t="s">
        <v>143</v>
      </c>
      <c r="B2" s="53"/>
      <c r="C2" s="53"/>
      <c r="D2" s="53"/>
      <c r="E2" s="53"/>
      <c r="F2" s="53"/>
    </row>
    <row r="3" spans="1:6" ht="19.5" customHeight="1">
      <c r="A3" s="54"/>
      <c r="B3" s="54"/>
      <c r="C3" s="54"/>
      <c r="D3" s="54"/>
      <c r="E3" s="54"/>
      <c r="F3" s="54"/>
    </row>
    <row r="4" spans="1:6" ht="19.5" customHeight="1">
      <c r="A4" s="52"/>
      <c r="B4" s="52"/>
      <c r="C4" s="52"/>
      <c r="D4" s="52"/>
      <c r="E4" s="52"/>
      <c r="F4" s="20" t="s">
        <v>3</v>
      </c>
    </row>
    <row r="5" spans="1:6" ht="30.75" customHeight="1">
      <c r="A5" s="27" t="s">
        <v>27</v>
      </c>
      <c r="B5" s="27"/>
      <c r="C5" s="27"/>
      <c r="D5" s="27"/>
      <c r="E5" s="27"/>
      <c r="F5" s="27"/>
    </row>
    <row r="6" spans="1:6" ht="24.75" customHeight="1">
      <c r="A6" s="27" t="s">
        <v>8</v>
      </c>
      <c r="B6" s="21" t="s">
        <v>144</v>
      </c>
      <c r="C6" s="27" t="s">
        <v>145</v>
      </c>
      <c r="D6" s="27"/>
      <c r="E6" s="27"/>
      <c r="F6" s="27" t="s">
        <v>146</v>
      </c>
    </row>
    <row r="7" spans="1:6" ht="36.75" customHeight="1">
      <c r="A7" s="27"/>
      <c r="B7" s="21"/>
      <c r="C7" s="27" t="s">
        <v>30</v>
      </c>
      <c r="D7" s="21" t="s">
        <v>147</v>
      </c>
      <c r="E7" s="21" t="s">
        <v>148</v>
      </c>
      <c r="F7" s="27"/>
    </row>
    <row r="8" spans="1:6" s="51" customFormat="1" ht="36.75" customHeight="1">
      <c r="A8" s="55">
        <v>162300</v>
      </c>
      <c r="B8" s="56"/>
      <c r="C8" s="57">
        <v>120000</v>
      </c>
      <c r="D8" s="56"/>
      <c r="E8" s="57">
        <v>120000</v>
      </c>
      <c r="F8" s="57">
        <v>42300</v>
      </c>
    </row>
    <row r="9" s="52" customFormat="1" ht="20.25" customHeight="1">
      <c r="A9" s="58" t="s">
        <v>149</v>
      </c>
    </row>
    <row r="10" ht="22.5" customHeight="1"/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0.59" bottom="0.55" header="0" footer="0"/>
  <pageSetup fitToHeight="11" fitToWidth="1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D13" sqref="D13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5" width="13.421875" style="0" customWidth="1"/>
  </cols>
  <sheetData>
    <row r="1" ht="13.5">
      <c r="A1" s="2" t="s">
        <v>150</v>
      </c>
    </row>
    <row r="2" spans="1:5" ht="22.5">
      <c r="A2" s="3" t="s">
        <v>151</v>
      </c>
      <c r="B2" s="3"/>
      <c r="C2" s="3"/>
      <c r="D2" s="3"/>
      <c r="E2" s="3"/>
    </row>
    <row r="3" spans="1:5" ht="13.5">
      <c r="A3" s="43"/>
      <c r="B3" s="43"/>
      <c r="C3" s="43"/>
      <c r="D3" s="43"/>
      <c r="E3" s="43"/>
    </row>
    <row r="4" ht="13.5">
      <c r="E4" s="4" t="s">
        <v>3</v>
      </c>
    </row>
    <row r="5" spans="1:5" ht="21" customHeight="1">
      <c r="A5" s="6" t="s">
        <v>28</v>
      </c>
      <c r="B5" s="6" t="s">
        <v>29</v>
      </c>
      <c r="C5" s="6" t="s">
        <v>152</v>
      </c>
      <c r="D5" s="6"/>
      <c r="E5" s="6"/>
    </row>
    <row r="6" spans="1:5" ht="21" customHeight="1">
      <c r="A6" s="44"/>
      <c r="B6" s="44"/>
      <c r="C6" s="44" t="s">
        <v>8</v>
      </c>
      <c r="D6" s="44" t="s">
        <v>31</v>
      </c>
      <c r="E6" s="44" t="s">
        <v>32</v>
      </c>
    </row>
    <row r="7" spans="1:5" ht="22.5" customHeight="1">
      <c r="A7" s="45">
        <v>212</v>
      </c>
      <c r="B7" s="5" t="s">
        <v>153</v>
      </c>
      <c r="C7" s="46">
        <v>0</v>
      </c>
      <c r="D7" s="47"/>
      <c r="E7" s="47"/>
    </row>
    <row r="8" spans="1:5" ht="18" customHeight="1">
      <c r="A8" s="48">
        <v>21209</v>
      </c>
      <c r="B8" s="47" t="s">
        <v>154</v>
      </c>
      <c r="C8" s="47"/>
      <c r="D8" s="47"/>
      <c r="E8" s="47"/>
    </row>
    <row r="9" spans="1:5" ht="18" customHeight="1">
      <c r="A9" s="49">
        <v>2120901</v>
      </c>
      <c r="B9" s="50" t="s">
        <v>155</v>
      </c>
      <c r="C9" s="50"/>
      <c r="D9" s="50"/>
      <c r="E9" s="50"/>
    </row>
    <row r="10" spans="1:5" ht="18" customHeight="1">
      <c r="A10" s="49">
        <v>2120902</v>
      </c>
      <c r="B10" s="50" t="s">
        <v>156</v>
      </c>
      <c r="C10" s="50"/>
      <c r="D10" s="50"/>
      <c r="E10" s="50"/>
    </row>
    <row r="11" spans="1:5" ht="18" customHeight="1">
      <c r="A11" s="49"/>
      <c r="B11" s="50"/>
      <c r="C11" s="50"/>
      <c r="D11" s="50"/>
      <c r="E11" s="50"/>
    </row>
    <row r="12" ht="13.5">
      <c r="A12" t="s">
        <v>157</v>
      </c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Zeros="0" zoomScale="80" zoomScaleNormal="80" workbookViewId="0" topLeftCell="A1">
      <selection activeCell="H23" sqref="H23"/>
    </sheetView>
  </sheetViews>
  <sheetFormatPr defaultColWidth="6.8515625" defaultRowHeight="12.75" customHeight="1"/>
  <cols>
    <col min="1" max="1" width="14.421875" style="14" customWidth="1"/>
    <col min="2" max="2" width="31.421875" style="14" customWidth="1"/>
    <col min="3" max="3" width="15.7109375" style="14" customWidth="1"/>
    <col min="4" max="4" width="12.57421875" style="14" customWidth="1"/>
    <col min="5" max="5" width="16.00390625" style="14" customWidth="1"/>
    <col min="6" max="12" width="12.57421875" style="14" customWidth="1"/>
    <col min="13" max="16384" width="6.8515625" style="14" customWidth="1"/>
  </cols>
  <sheetData>
    <row r="1" spans="1:12" ht="15" customHeight="1">
      <c r="A1" s="15" t="s">
        <v>158</v>
      </c>
      <c r="L1" s="39"/>
    </row>
    <row r="2" spans="1:12" ht="22.5" customHeight="1">
      <c r="A2" s="16" t="s">
        <v>159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9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40" t="s">
        <v>3</v>
      </c>
    </row>
    <row r="4" spans="1:12" ht="19.5" customHeight="1">
      <c r="A4" s="27" t="s">
        <v>160</v>
      </c>
      <c r="B4" s="27"/>
      <c r="C4" s="28" t="s">
        <v>8</v>
      </c>
      <c r="D4" s="21" t="s">
        <v>161</v>
      </c>
      <c r="E4" s="21" t="s">
        <v>162</v>
      </c>
      <c r="F4" s="21" t="s">
        <v>163</v>
      </c>
      <c r="G4" s="21" t="s">
        <v>164</v>
      </c>
      <c r="H4" s="27" t="s">
        <v>165</v>
      </c>
      <c r="I4" s="27"/>
      <c r="J4" s="21" t="s">
        <v>166</v>
      </c>
      <c r="K4" s="21" t="s">
        <v>167</v>
      </c>
      <c r="L4" s="41" t="s">
        <v>168</v>
      </c>
    </row>
    <row r="5" spans="1:12" ht="39" customHeight="1">
      <c r="A5" s="29" t="s">
        <v>28</v>
      </c>
      <c r="B5" s="29" t="s">
        <v>29</v>
      </c>
      <c r="C5" s="30"/>
      <c r="D5" s="30"/>
      <c r="E5" s="30"/>
      <c r="F5" s="30"/>
      <c r="G5" s="30"/>
      <c r="H5" s="31" t="s">
        <v>169</v>
      </c>
      <c r="I5" s="31" t="s">
        <v>170</v>
      </c>
      <c r="J5" s="30"/>
      <c r="K5" s="30"/>
      <c r="L5" s="30"/>
    </row>
    <row r="6" spans="1:12" ht="28.5" customHeight="1">
      <c r="A6" s="32"/>
      <c r="B6" s="33" t="s">
        <v>8</v>
      </c>
      <c r="C6" s="34">
        <v>8599980</v>
      </c>
      <c r="D6" s="35" t="s">
        <v>14</v>
      </c>
      <c r="E6" s="34">
        <v>8599980</v>
      </c>
      <c r="F6" s="36"/>
      <c r="G6" s="36"/>
      <c r="H6" s="36"/>
      <c r="I6" s="36"/>
      <c r="J6" s="42"/>
      <c r="K6" s="37"/>
      <c r="L6" s="37">
        <v>0</v>
      </c>
    </row>
    <row r="7" spans="1:12" ht="19.5" customHeight="1">
      <c r="A7" s="32" t="s">
        <v>33</v>
      </c>
      <c r="B7" s="33" t="s">
        <v>34</v>
      </c>
      <c r="C7" s="37">
        <v>1216680</v>
      </c>
      <c r="D7" s="37" t="s">
        <v>14</v>
      </c>
      <c r="E7" s="38">
        <v>1216680</v>
      </c>
      <c r="F7" s="36"/>
      <c r="G7" s="36"/>
      <c r="H7" s="36"/>
      <c r="I7" s="36"/>
      <c r="J7" s="42"/>
      <c r="K7" s="37"/>
      <c r="L7" s="37">
        <v>0</v>
      </c>
    </row>
    <row r="8" spans="1:12" ht="19.5" customHeight="1">
      <c r="A8" s="32" t="s">
        <v>35</v>
      </c>
      <c r="B8" s="33" t="s">
        <v>171</v>
      </c>
      <c r="C8" s="37">
        <v>1216680</v>
      </c>
      <c r="D8" s="37" t="s">
        <v>14</v>
      </c>
      <c r="E8" s="38">
        <v>1216680</v>
      </c>
      <c r="F8" s="36"/>
      <c r="G8" s="36"/>
      <c r="H8" s="36"/>
      <c r="I8" s="36"/>
      <c r="J8" s="42"/>
      <c r="K8" s="37"/>
      <c r="L8" s="37">
        <v>0</v>
      </c>
    </row>
    <row r="9" spans="1:12" ht="19.5" customHeight="1">
      <c r="A9" s="32" t="s">
        <v>172</v>
      </c>
      <c r="B9" s="33" t="s">
        <v>173</v>
      </c>
      <c r="C9" s="37">
        <v>724664</v>
      </c>
      <c r="D9" s="37" t="s">
        <v>14</v>
      </c>
      <c r="E9" s="38">
        <v>724664</v>
      </c>
      <c r="F9" s="36"/>
      <c r="G9" s="36"/>
      <c r="H9" s="36"/>
      <c r="I9" s="36"/>
      <c r="J9" s="42"/>
      <c r="K9" s="37"/>
      <c r="L9" s="37">
        <v>0</v>
      </c>
    </row>
    <row r="10" spans="1:12" ht="19.5" customHeight="1">
      <c r="A10" s="32" t="s">
        <v>174</v>
      </c>
      <c r="B10" s="33" t="s">
        <v>175</v>
      </c>
      <c r="C10" s="37">
        <v>289866</v>
      </c>
      <c r="D10" s="37" t="s">
        <v>14</v>
      </c>
      <c r="E10" s="38">
        <v>289866</v>
      </c>
      <c r="F10" s="36"/>
      <c r="G10" s="36"/>
      <c r="H10" s="36"/>
      <c r="I10" s="36"/>
      <c r="J10" s="42"/>
      <c r="K10" s="37"/>
      <c r="L10" s="37">
        <v>0</v>
      </c>
    </row>
    <row r="11" spans="1:12" ht="19.5" customHeight="1">
      <c r="A11" s="32" t="s">
        <v>176</v>
      </c>
      <c r="B11" s="33" t="s">
        <v>177</v>
      </c>
      <c r="C11" s="37">
        <v>202150</v>
      </c>
      <c r="D11" s="37" t="s">
        <v>14</v>
      </c>
      <c r="E11" s="38">
        <v>202150</v>
      </c>
      <c r="F11" s="36"/>
      <c r="G11" s="36"/>
      <c r="H11" s="36"/>
      <c r="I11" s="36"/>
      <c r="J11" s="42"/>
      <c r="K11" s="37"/>
      <c r="L11" s="37">
        <v>0</v>
      </c>
    </row>
    <row r="12" spans="1:12" ht="19.5" customHeight="1">
      <c r="A12" s="32" t="s">
        <v>43</v>
      </c>
      <c r="B12" s="33" t="s">
        <v>178</v>
      </c>
      <c r="C12" s="37">
        <v>419582</v>
      </c>
      <c r="D12" s="37" t="s">
        <v>14</v>
      </c>
      <c r="E12" s="38">
        <v>419582</v>
      </c>
      <c r="F12" s="36"/>
      <c r="G12" s="36"/>
      <c r="H12" s="36"/>
      <c r="I12" s="36"/>
      <c r="J12" s="42"/>
      <c r="K12" s="37"/>
      <c r="L12" s="37">
        <v>0</v>
      </c>
    </row>
    <row r="13" spans="1:12" ht="19.5" customHeight="1">
      <c r="A13" s="32" t="s">
        <v>45</v>
      </c>
      <c r="B13" s="33" t="s">
        <v>179</v>
      </c>
      <c r="C13" s="37">
        <v>419582</v>
      </c>
      <c r="D13" s="37" t="s">
        <v>14</v>
      </c>
      <c r="E13" s="38">
        <v>419582</v>
      </c>
      <c r="F13" s="36"/>
      <c r="G13" s="36"/>
      <c r="H13" s="36"/>
      <c r="I13" s="36"/>
      <c r="J13" s="42"/>
      <c r="K13" s="37"/>
      <c r="L13" s="37">
        <v>0</v>
      </c>
    </row>
    <row r="14" spans="1:12" ht="19.5" customHeight="1">
      <c r="A14" s="32" t="s">
        <v>180</v>
      </c>
      <c r="B14" s="33" t="s">
        <v>181</v>
      </c>
      <c r="C14" s="37">
        <v>214397</v>
      </c>
      <c r="D14" s="37" t="s">
        <v>14</v>
      </c>
      <c r="E14" s="38">
        <v>214397</v>
      </c>
      <c r="F14" s="36"/>
      <c r="G14" s="36"/>
      <c r="H14" s="36"/>
      <c r="I14" s="36"/>
      <c r="J14" s="42"/>
      <c r="K14" s="37"/>
      <c r="L14" s="37">
        <v>0</v>
      </c>
    </row>
    <row r="15" spans="1:12" ht="19.5" customHeight="1">
      <c r="A15" s="32" t="s">
        <v>182</v>
      </c>
      <c r="B15" s="33" t="s">
        <v>183</v>
      </c>
      <c r="C15" s="37">
        <v>168785</v>
      </c>
      <c r="D15" s="37" t="s">
        <v>14</v>
      </c>
      <c r="E15" s="38">
        <v>168785</v>
      </c>
      <c r="F15" s="36"/>
      <c r="G15" s="36"/>
      <c r="H15" s="36"/>
      <c r="I15" s="36"/>
      <c r="J15" s="42"/>
      <c r="K15" s="37"/>
      <c r="L15" s="37">
        <v>0</v>
      </c>
    </row>
    <row r="16" spans="1:12" ht="19.5" customHeight="1">
      <c r="A16" s="32" t="s">
        <v>184</v>
      </c>
      <c r="B16" s="33" t="s">
        <v>185</v>
      </c>
      <c r="C16" s="37">
        <v>36400</v>
      </c>
      <c r="D16" s="37" t="s">
        <v>14</v>
      </c>
      <c r="E16" s="38">
        <v>36400</v>
      </c>
      <c r="F16" s="36"/>
      <c r="G16" s="36"/>
      <c r="H16" s="36"/>
      <c r="I16" s="36"/>
      <c r="J16" s="42"/>
      <c r="K16" s="37"/>
      <c r="L16" s="37">
        <v>0</v>
      </c>
    </row>
    <row r="17" spans="1:12" ht="19.5" customHeight="1">
      <c r="A17" s="32" t="s">
        <v>53</v>
      </c>
      <c r="B17" s="33" t="s">
        <v>54</v>
      </c>
      <c r="C17" s="37">
        <v>6528920</v>
      </c>
      <c r="D17" s="37" t="s">
        <v>14</v>
      </c>
      <c r="E17" s="38">
        <v>6528920</v>
      </c>
      <c r="F17" s="36"/>
      <c r="G17" s="36"/>
      <c r="H17" s="36"/>
      <c r="I17" s="36"/>
      <c r="J17" s="42"/>
      <c r="K17" s="37"/>
      <c r="L17" s="37">
        <v>0</v>
      </c>
    </row>
    <row r="18" spans="1:12" ht="19.5" customHeight="1">
      <c r="A18" s="32" t="s">
        <v>186</v>
      </c>
      <c r="B18" s="33" t="s">
        <v>187</v>
      </c>
      <c r="C18" s="37">
        <v>3818317</v>
      </c>
      <c r="D18" s="37" t="s">
        <v>14</v>
      </c>
      <c r="E18" s="38">
        <v>3818317</v>
      </c>
      <c r="F18" s="36"/>
      <c r="G18" s="36"/>
      <c r="H18" s="36"/>
      <c r="I18" s="36"/>
      <c r="J18" s="42"/>
      <c r="K18" s="37"/>
      <c r="L18" s="37">
        <v>0</v>
      </c>
    </row>
    <row r="19" spans="1:12" ht="19.5" customHeight="1">
      <c r="A19" s="32" t="s">
        <v>188</v>
      </c>
      <c r="B19" s="33" t="s">
        <v>189</v>
      </c>
      <c r="C19" s="37">
        <v>3818317</v>
      </c>
      <c r="D19" s="37" t="s">
        <v>14</v>
      </c>
      <c r="E19" s="38">
        <v>3818317</v>
      </c>
      <c r="F19" s="36"/>
      <c r="G19" s="36"/>
      <c r="H19" s="36"/>
      <c r="I19" s="36"/>
      <c r="J19" s="42"/>
      <c r="K19" s="37"/>
      <c r="L19" s="37">
        <v>0</v>
      </c>
    </row>
    <row r="20" spans="1:12" ht="19.5" customHeight="1">
      <c r="A20" s="32" t="s">
        <v>190</v>
      </c>
      <c r="B20" s="33" t="s">
        <v>191</v>
      </c>
      <c r="C20" s="37">
        <v>2710603</v>
      </c>
      <c r="D20" s="37" t="s">
        <v>14</v>
      </c>
      <c r="E20" s="38">
        <v>2710603</v>
      </c>
      <c r="F20" s="36"/>
      <c r="G20" s="36"/>
      <c r="H20" s="36"/>
      <c r="I20" s="36"/>
      <c r="J20" s="42"/>
      <c r="K20" s="37"/>
      <c r="L20" s="37">
        <v>0</v>
      </c>
    </row>
    <row r="21" spans="1:12" ht="19.5" customHeight="1">
      <c r="A21" s="32" t="s">
        <v>192</v>
      </c>
      <c r="B21" s="33" t="s">
        <v>193</v>
      </c>
      <c r="C21" s="37">
        <v>2710603</v>
      </c>
      <c r="D21" s="37" t="s">
        <v>14</v>
      </c>
      <c r="E21" s="38">
        <v>2710603</v>
      </c>
      <c r="F21" s="36"/>
      <c r="G21" s="36"/>
      <c r="H21" s="36"/>
      <c r="I21" s="36"/>
      <c r="J21" s="42"/>
      <c r="K21" s="37"/>
      <c r="L21" s="37">
        <v>0</v>
      </c>
    </row>
    <row r="22" spans="1:12" ht="19.5" customHeight="1">
      <c r="A22" s="32" t="s">
        <v>63</v>
      </c>
      <c r="B22" s="33" t="s">
        <v>64</v>
      </c>
      <c r="C22" s="37">
        <v>434798</v>
      </c>
      <c r="D22" s="37" t="s">
        <v>14</v>
      </c>
      <c r="E22" s="38">
        <v>434798</v>
      </c>
      <c r="F22" s="36"/>
      <c r="G22" s="36"/>
      <c r="H22" s="36"/>
      <c r="I22" s="36"/>
      <c r="J22" s="42"/>
      <c r="K22" s="37"/>
      <c r="L22" s="37">
        <v>0</v>
      </c>
    </row>
    <row r="23" spans="1:12" ht="19.5" customHeight="1">
      <c r="A23" s="32" t="s">
        <v>194</v>
      </c>
      <c r="B23" s="33" t="s">
        <v>195</v>
      </c>
      <c r="C23" s="37">
        <v>434798</v>
      </c>
      <c r="D23" s="37" t="s">
        <v>14</v>
      </c>
      <c r="E23" s="38">
        <v>434798</v>
      </c>
      <c r="F23" s="36"/>
      <c r="G23" s="36"/>
      <c r="H23" s="36"/>
      <c r="I23" s="36"/>
      <c r="J23" s="42"/>
      <c r="K23" s="37"/>
      <c r="L23" s="37">
        <v>0</v>
      </c>
    </row>
    <row r="24" spans="1:12" ht="19.5" customHeight="1">
      <c r="A24" s="32" t="s">
        <v>196</v>
      </c>
      <c r="B24" s="33" t="s">
        <v>97</v>
      </c>
      <c r="C24" s="37">
        <v>434798</v>
      </c>
      <c r="D24" s="37" t="s">
        <v>14</v>
      </c>
      <c r="E24" s="38">
        <v>434798</v>
      </c>
      <c r="F24" s="36"/>
      <c r="G24" s="36"/>
      <c r="H24" s="36"/>
      <c r="I24" s="36"/>
      <c r="J24" s="42"/>
      <c r="K24" s="37"/>
      <c r="L24" s="37">
        <v>0</v>
      </c>
    </row>
    <row r="25" ht="21" customHeight="1"/>
    <row r="26" ht="21" customHeight="1"/>
  </sheetData>
  <sheetProtection/>
  <mergeCells count="10"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" right="0" top="0.16" bottom="0.24" header="0" footer="0"/>
  <pageSetup fitToHeight="11" fitToWidth="1" horizontalDpi="600" verticalDpi="600" orientation="landscape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Zeros="0" zoomScale="80" zoomScaleNormal="80" workbookViewId="0" topLeftCell="A1">
      <selection activeCell="B21" sqref="B21"/>
    </sheetView>
  </sheetViews>
  <sheetFormatPr defaultColWidth="6.8515625" defaultRowHeight="12.75" customHeight="1"/>
  <cols>
    <col min="1" max="1" width="17.140625" style="14" customWidth="1"/>
    <col min="2" max="2" width="34.8515625" style="14" customWidth="1"/>
    <col min="3" max="5" width="15.57421875" style="14" customWidth="1"/>
    <col min="6" max="8" width="18.00390625" style="14" customWidth="1"/>
    <col min="9" max="16384" width="6.8515625" style="14" customWidth="1"/>
  </cols>
  <sheetData>
    <row r="1" ht="19.5" customHeight="1">
      <c r="A1" s="15" t="s">
        <v>197</v>
      </c>
    </row>
    <row r="2" spans="1:8" ht="24" customHeight="1">
      <c r="A2" s="16" t="s">
        <v>198</v>
      </c>
      <c r="B2" s="17"/>
      <c r="C2" s="17"/>
      <c r="D2" s="17"/>
      <c r="E2" s="17"/>
      <c r="F2" s="17"/>
      <c r="G2" s="17"/>
      <c r="H2" s="18"/>
    </row>
    <row r="3" spans="1:8" ht="19.5" customHeight="1">
      <c r="A3" s="19"/>
      <c r="B3" s="17"/>
      <c r="C3" s="17"/>
      <c r="D3" s="17"/>
      <c r="E3" s="17"/>
      <c r="F3" s="17"/>
      <c r="G3" s="17"/>
      <c r="H3" s="18"/>
    </row>
    <row r="4" spans="1:8" ht="19.5" customHeight="1">
      <c r="A4" s="13"/>
      <c r="B4" s="13"/>
      <c r="C4" s="13"/>
      <c r="D4" s="13"/>
      <c r="E4" s="13"/>
      <c r="F4" s="13"/>
      <c r="G4" s="13"/>
      <c r="H4" s="20" t="s">
        <v>3</v>
      </c>
    </row>
    <row r="5" spans="1:8" ht="29.25" customHeight="1">
      <c r="A5" s="21" t="s">
        <v>28</v>
      </c>
      <c r="B5" s="21" t="s">
        <v>29</v>
      </c>
      <c r="C5" s="21" t="s">
        <v>8</v>
      </c>
      <c r="D5" s="21" t="s">
        <v>31</v>
      </c>
      <c r="E5" s="21" t="s">
        <v>32</v>
      </c>
      <c r="F5" s="21" t="s">
        <v>199</v>
      </c>
      <c r="G5" s="21" t="s">
        <v>200</v>
      </c>
      <c r="H5" s="21" t="s">
        <v>201</v>
      </c>
    </row>
    <row r="6" spans="1:8" s="13" customFormat="1" ht="19.5" customHeight="1">
      <c r="A6" s="22" t="s">
        <v>14</v>
      </c>
      <c r="B6" s="23" t="s">
        <v>8</v>
      </c>
      <c r="C6" s="24">
        <v>8599980</v>
      </c>
      <c r="D6" s="24">
        <v>8599980</v>
      </c>
      <c r="E6" s="25"/>
      <c r="F6" s="25"/>
      <c r="G6" s="25">
        <v>0</v>
      </c>
      <c r="H6" s="25">
        <v>0</v>
      </c>
    </row>
    <row r="7" spans="1:8" s="13" customFormat="1" ht="19.5" customHeight="1">
      <c r="A7" s="22" t="s">
        <v>33</v>
      </c>
      <c r="B7" s="23" t="s">
        <v>34</v>
      </c>
      <c r="C7" s="24">
        <v>1216680</v>
      </c>
      <c r="D7" s="24">
        <v>1216680</v>
      </c>
      <c r="E7" s="25"/>
      <c r="F7" s="25"/>
      <c r="G7" s="25">
        <v>0</v>
      </c>
      <c r="H7" s="25">
        <v>0</v>
      </c>
    </row>
    <row r="8" spans="1:8" s="13" customFormat="1" ht="19.5" customHeight="1">
      <c r="A8" s="22" t="s">
        <v>202</v>
      </c>
      <c r="B8" s="23" t="s">
        <v>203</v>
      </c>
      <c r="C8" s="24">
        <v>1216680</v>
      </c>
      <c r="D8" s="24">
        <v>1216680</v>
      </c>
      <c r="E8" s="25"/>
      <c r="F8" s="25"/>
      <c r="G8" s="25">
        <v>0</v>
      </c>
      <c r="H8" s="25">
        <v>0</v>
      </c>
    </row>
    <row r="9" spans="1:8" s="13" customFormat="1" ht="39" customHeight="1">
      <c r="A9" s="22" t="s">
        <v>204</v>
      </c>
      <c r="B9" s="23" t="s">
        <v>205</v>
      </c>
      <c r="C9" s="24">
        <v>724664</v>
      </c>
      <c r="D9" s="24">
        <v>724664</v>
      </c>
      <c r="E9" s="25"/>
      <c r="F9" s="25"/>
      <c r="G9" s="25">
        <v>0</v>
      </c>
      <c r="H9" s="25">
        <v>0</v>
      </c>
    </row>
    <row r="10" spans="1:8" s="13" customFormat="1" ht="31.5" customHeight="1">
      <c r="A10" s="22" t="s">
        <v>206</v>
      </c>
      <c r="B10" s="23" t="s">
        <v>207</v>
      </c>
      <c r="C10" s="24">
        <v>289866</v>
      </c>
      <c r="D10" s="24">
        <v>289866</v>
      </c>
      <c r="E10" s="25"/>
      <c r="F10" s="25"/>
      <c r="G10" s="25">
        <v>0</v>
      </c>
      <c r="H10" s="25">
        <v>0</v>
      </c>
    </row>
    <row r="11" spans="1:8" s="13" customFormat="1" ht="33.75" customHeight="1">
      <c r="A11" s="22" t="s">
        <v>208</v>
      </c>
      <c r="B11" s="23" t="s">
        <v>209</v>
      </c>
      <c r="C11" s="24">
        <v>202150</v>
      </c>
      <c r="D11" s="24">
        <v>202150</v>
      </c>
      <c r="E11" s="25"/>
      <c r="F11" s="25"/>
      <c r="G11" s="25">
        <v>0</v>
      </c>
      <c r="H11" s="25">
        <v>0</v>
      </c>
    </row>
    <row r="12" spans="1:8" s="13" customFormat="1" ht="19.5" customHeight="1">
      <c r="A12" s="22" t="s">
        <v>43</v>
      </c>
      <c r="B12" s="23" t="s">
        <v>178</v>
      </c>
      <c r="C12" s="24">
        <v>419582</v>
      </c>
      <c r="D12" s="24">
        <v>419582</v>
      </c>
      <c r="E12" s="25"/>
      <c r="F12" s="25"/>
      <c r="G12" s="25">
        <v>0</v>
      </c>
      <c r="H12" s="25">
        <v>0</v>
      </c>
    </row>
    <row r="13" spans="1:8" s="13" customFormat="1" ht="19.5" customHeight="1">
      <c r="A13" s="22" t="s">
        <v>210</v>
      </c>
      <c r="B13" s="23" t="s">
        <v>211</v>
      </c>
      <c r="C13" s="24">
        <v>419582</v>
      </c>
      <c r="D13" s="24">
        <v>419582</v>
      </c>
      <c r="E13" s="25"/>
      <c r="F13" s="25"/>
      <c r="G13" s="25">
        <v>0</v>
      </c>
      <c r="H13" s="25">
        <v>0</v>
      </c>
    </row>
    <row r="14" spans="1:8" s="13" customFormat="1" ht="19.5" customHeight="1" hidden="1">
      <c r="A14" s="22" t="s">
        <v>212</v>
      </c>
      <c r="B14" s="23" t="s">
        <v>213</v>
      </c>
      <c r="C14" s="24">
        <v>214397</v>
      </c>
      <c r="D14" s="24">
        <v>214397</v>
      </c>
      <c r="E14" s="25"/>
      <c r="F14" s="25"/>
      <c r="G14" s="25">
        <v>0</v>
      </c>
      <c r="H14" s="25">
        <v>0</v>
      </c>
    </row>
    <row r="15" spans="1:8" s="13" customFormat="1" ht="19.5" customHeight="1" hidden="1">
      <c r="A15" s="22" t="s">
        <v>214</v>
      </c>
      <c r="B15" s="23" t="s">
        <v>215</v>
      </c>
      <c r="C15" s="24">
        <v>168785</v>
      </c>
      <c r="D15" s="24">
        <v>168785</v>
      </c>
      <c r="E15" s="25"/>
      <c r="F15" s="25"/>
      <c r="G15" s="25">
        <v>0</v>
      </c>
      <c r="H15" s="25">
        <v>0</v>
      </c>
    </row>
    <row r="16" spans="1:8" s="13" customFormat="1" ht="19.5" customHeight="1" hidden="1">
      <c r="A16" s="22" t="s">
        <v>216</v>
      </c>
      <c r="B16" s="23" t="s">
        <v>217</v>
      </c>
      <c r="C16" s="24">
        <v>36400</v>
      </c>
      <c r="D16" s="24">
        <v>36400</v>
      </c>
      <c r="E16" s="25"/>
      <c r="F16" s="25"/>
      <c r="G16" s="25">
        <v>0</v>
      </c>
      <c r="H16" s="25">
        <v>0</v>
      </c>
    </row>
    <row r="17" spans="1:8" s="13" customFormat="1" ht="19.5" customHeight="1" hidden="1">
      <c r="A17" s="22" t="s">
        <v>53</v>
      </c>
      <c r="B17" s="23" t="s">
        <v>54</v>
      </c>
      <c r="C17" s="24">
        <v>6528920</v>
      </c>
      <c r="D17" s="24">
        <v>6528920</v>
      </c>
      <c r="E17" s="25"/>
      <c r="F17" s="25"/>
      <c r="G17" s="25">
        <v>0</v>
      </c>
      <c r="H17" s="25">
        <v>0</v>
      </c>
    </row>
    <row r="18" spans="1:8" s="13" customFormat="1" ht="19.5" customHeight="1" hidden="1">
      <c r="A18" s="22" t="s">
        <v>218</v>
      </c>
      <c r="B18" s="23" t="s">
        <v>219</v>
      </c>
      <c r="C18" s="24">
        <v>3818317</v>
      </c>
      <c r="D18" s="24">
        <v>3818317</v>
      </c>
      <c r="E18" s="25"/>
      <c r="F18" s="25"/>
      <c r="G18" s="25">
        <v>0</v>
      </c>
      <c r="H18" s="25">
        <v>0</v>
      </c>
    </row>
    <row r="19" spans="1:8" s="13" customFormat="1" ht="19.5" customHeight="1">
      <c r="A19" s="22" t="s">
        <v>220</v>
      </c>
      <c r="B19" s="23" t="s">
        <v>221</v>
      </c>
      <c r="C19" s="24">
        <v>3818317</v>
      </c>
      <c r="D19" s="24">
        <v>3818317</v>
      </c>
      <c r="E19" s="25"/>
      <c r="F19" s="25"/>
      <c r="G19" s="25">
        <v>0</v>
      </c>
      <c r="H19" s="25">
        <v>0</v>
      </c>
    </row>
    <row r="20" spans="1:8" s="13" customFormat="1" ht="19.5" customHeight="1">
      <c r="A20" s="22" t="s">
        <v>222</v>
      </c>
      <c r="B20" s="23" t="s">
        <v>223</v>
      </c>
      <c r="C20" s="24">
        <v>2710603</v>
      </c>
      <c r="D20" s="24">
        <v>2710603</v>
      </c>
      <c r="E20" s="25"/>
      <c r="F20" s="25"/>
      <c r="G20" s="25">
        <v>0</v>
      </c>
      <c r="H20" s="25">
        <v>0</v>
      </c>
    </row>
    <row r="21" spans="1:8" s="13" customFormat="1" ht="19.5" customHeight="1">
      <c r="A21" s="22" t="s">
        <v>224</v>
      </c>
      <c r="B21" s="23" t="s">
        <v>225</v>
      </c>
      <c r="C21" s="24">
        <v>2710603</v>
      </c>
      <c r="D21" s="24">
        <v>2710603</v>
      </c>
      <c r="E21" s="25"/>
      <c r="F21" s="25"/>
      <c r="G21" s="25">
        <v>0</v>
      </c>
      <c r="H21" s="25">
        <v>0</v>
      </c>
    </row>
    <row r="22" spans="1:8" s="13" customFormat="1" ht="19.5" customHeight="1">
      <c r="A22" s="22" t="s">
        <v>63</v>
      </c>
      <c r="B22" s="23" t="s">
        <v>64</v>
      </c>
      <c r="C22" s="24">
        <v>434798</v>
      </c>
      <c r="D22" s="24">
        <v>434798</v>
      </c>
      <c r="E22" s="25"/>
      <c r="F22" s="25"/>
      <c r="G22" s="25">
        <v>0</v>
      </c>
      <c r="H22" s="25">
        <v>0</v>
      </c>
    </row>
    <row r="23" spans="1:8" s="13" customFormat="1" ht="19.5" customHeight="1">
      <c r="A23" s="22" t="s">
        <v>226</v>
      </c>
      <c r="B23" s="23" t="s">
        <v>227</v>
      </c>
      <c r="C23" s="24">
        <v>434798</v>
      </c>
      <c r="D23" s="24">
        <v>434798</v>
      </c>
      <c r="E23" s="25"/>
      <c r="F23" s="25"/>
      <c r="G23" s="25">
        <v>0</v>
      </c>
      <c r="H23" s="25">
        <v>0</v>
      </c>
    </row>
    <row r="24" spans="1:8" s="13" customFormat="1" ht="19.5" customHeight="1">
      <c r="A24" s="22" t="s">
        <v>228</v>
      </c>
      <c r="B24" s="23" t="s">
        <v>229</v>
      </c>
      <c r="C24" s="24">
        <v>434798</v>
      </c>
      <c r="D24" s="24">
        <v>434798</v>
      </c>
      <c r="E24" s="25"/>
      <c r="F24" s="25"/>
      <c r="G24" s="25">
        <v>0</v>
      </c>
      <c r="H24" s="25">
        <v>0</v>
      </c>
    </row>
    <row r="25" s="13" customFormat="1" ht="12.75" customHeight="1"/>
    <row r="26" s="13" customFormat="1" ht="12.75" customHeight="1"/>
    <row r="27" s="13" customFormat="1" ht="12.75" customHeight="1"/>
    <row r="28" s="13" customFormat="1" ht="12.75" customHeight="1"/>
    <row r="29" s="13" customFormat="1" ht="12.75" customHeight="1"/>
    <row r="30" s="13" customFormat="1" ht="12.75" customHeight="1"/>
  </sheetData>
  <sheetProtection/>
  <printOptions horizontalCentered="1"/>
  <pageMargins left="0" right="0" top="0.39" bottom="0.31" header="0" footer="0"/>
  <pageSetup fitToHeight="11" fitToWidth="1" horizontalDpi="600" verticalDpi="6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workbookViewId="0" topLeftCell="A1">
      <selection activeCell="I15" sqref="I15"/>
    </sheetView>
  </sheetViews>
  <sheetFormatPr defaultColWidth="9.00390625" defaultRowHeight="15"/>
  <cols>
    <col min="1" max="1" width="30.421875" style="0" customWidth="1"/>
    <col min="2" max="2" width="24.421875" style="0" customWidth="1"/>
    <col min="3" max="3" width="32.421875" style="0" customWidth="1"/>
    <col min="4" max="4" width="21.00390625" style="0" customWidth="1"/>
  </cols>
  <sheetData>
    <row r="1" ht="13.5">
      <c r="A1" s="2" t="s">
        <v>230</v>
      </c>
    </row>
    <row r="2" spans="1:4" ht="22.5">
      <c r="A2" s="3" t="s">
        <v>231</v>
      </c>
      <c r="B2" s="3"/>
      <c r="C2" s="3"/>
      <c r="D2" s="3"/>
    </row>
    <row r="4" ht="13.5">
      <c r="D4" s="4" t="s">
        <v>3</v>
      </c>
    </row>
    <row r="5" spans="1:4" ht="24.75" customHeight="1">
      <c r="A5" s="5" t="s">
        <v>4</v>
      </c>
      <c r="B5" s="6"/>
      <c r="C5" s="5" t="s">
        <v>5</v>
      </c>
      <c r="D5" s="6"/>
    </row>
    <row r="6" spans="1:4" s="1" customFormat="1" ht="24.75" customHeight="1">
      <c r="A6" s="7" t="s">
        <v>6</v>
      </c>
      <c r="B6" s="8" t="s">
        <v>7</v>
      </c>
      <c r="C6" s="8" t="s">
        <v>6</v>
      </c>
      <c r="D6" s="8" t="s">
        <v>7</v>
      </c>
    </row>
    <row r="7" spans="1:4" s="1" customFormat="1" ht="24.75" customHeight="1">
      <c r="A7" s="9" t="s">
        <v>12</v>
      </c>
      <c r="B7" s="10">
        <v>8599980</v>
      </c>
      <c r="C7" s="11" t="s">
        <v>13</v>
      </c>
      <c r="D7" s="10">
        <v>8599980</v>
      </c>
    </row>
    <row r="8" spans="1:4" s="1" customFormat="1" ht="21.75" customHeight="1">
      <c r="A8" s="9" t="s">
        <v>12</v>
      </c>
      <c r="B8" s="10">
        <v>8599980</v>
      </c>
      <c r="C8" s="11" t="s">
        <v>13</v>
      </c>
      <c r="D8" s="10">
        <v>8599980</v>
      </c>
    </row>
    <row r="9" spans="1:4" s="1" customFormat="1" ht="21.75" customHeight="1">
      <c r="A9" s="9" t="s">
        <v>15</v>
      </c>
      <c r="B9" s="10">
        <v>8599980</v>
      </c>
      <c r="C9" s="11" t="s">
        <v>16</v>
      </c>
      <c r="D9" s="10">
        <v>1216680</v>
      </c>
    </row>
    <row r="10" spans="1:4" s="1" customFormat="1" ht="21.75" customHeight="1">
      <c r="A10" s="9" t="s">
        <v>17</v>
      </c>
      <c r="B10" s="10"/>
      <c r="C10" s="11" t="s">
        <v>18</v>
      </c>
      <c r="D10" s="10">
        <v>419582</v>
      </c>
    </row>
    <row r="11" spans="1:4" s="1" customFormat="1" ht="21.75" customHeight="1">
      <c r="A11" s="9" t="s">
        <v>19</v>
      </c>
      <c r="B11" s="10"/>
      <c r="C11" s="11" t="s">
        <v>20</v>
      </c>
      <c r="D11" s="10">
        <v>6528920</v>
      </c>
    </row>
    <row r="12" spans="1:4" s="1" customFormat="1" ht="21.75" customHeight="1">
      <c r="A12" s="9" t="s">
        <v>232</v>
      </c>
      <c r="B12" s="10"/>
      <c r="C12" s="11" t="s">
        <v>22</v>
      </c>
      <c r="D12" s="10">
        <v>434798</v>
      </c>
    </row>
    <row r="13" spans="1:4" s="1" customFormat="1" ht="21.75" customHeight="1">
      <c r="A13" s="9" t="s">
        <v>233</v>
      </c>
      <c r="B13" s="10"/>
      <c r="C13" s="11" t="s">
        <v>14</v>
      </c>
      <c r="D13" s="12" t="s">
        <v>14</v>
      </c>
    </row>
    <row r="14" spans="1:4" s="1" customFormat="1" ht="21.75" customHeight="1">
      <c r="A14" s="9" t="s">
        <v>234</v>
      </c>
      <c r="B14" s="10"/>
      <c r="C14" s="11" t="s">
        <v>14</v>
      </c>
      <c r="D14" s="12" t="s">
        <v>14</v>
      </c>
    </row>
  </sheetData>
  <sheetProtection/>
  <mergeCells count="3">
    <mergeCell ref="A2:D2"/>
    <mergeCell ref="A5:B5"/>
    <mergeCell ref="C5:D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Administrator</cp:lastModifiedBy>
  <cp:lastPrinted>2017-01-02T12:13:00Z</cp:lastPrinted>
  <dcterms:created xsi:type="dcterms:W3CDTF">2015-12-31T10:03:51Z</dcterms:created>
  <dcterms:modified xsi:type="dcterms:W3CDTF">2019-01-29T00:58:51Z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