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<sst xmlns="http://schemas.openxmlformats.org/spreadsheetml/2006/main" count="1546" uniqueCount="564">
  <si>
    <t>2022年奉节县部门预算公开表（目录）</t>
  </si>
  <si>
    <t>编号</t>
  </si>
  <si>
    <t>工作表名</t>
  </si>
  <si>
    <t>表一</t>
  </si>
  <si>
    <t>2022年奉节县部门财政拨款收支预算总表</t>
  </si>
  <si>
    <t>表二</t>
  </si>
  <si>
    <t>2022年奉节县部门一般公共预算财政拨款支出预算表</t>
  </si>
  <si>
    <t>表三</t>
  </si>
  <si>
    <t>2022年奉节县部门一般公共预算财政拨款基本支出预算表（部门预算支出经济分类科目）</t>
  </si>
  <si>
    <t>表四</t>
  </si>
  <si>
    <t>2022年奉节县部门一般公共预算“三公”经费支出预算表</t>
  </si>
  <si>
    <t>表五</t>
  </si>
  <si>
    <t>2022年奉节县部门政府性基金预算财政拨款支出预算表</t>
  </si>
  <si>
    <t>表六</t>
  </si>
  <si>
    <t>2022年奉节县部门收支预算总表</t>
  </si>
  <si>
    <t>表七</t>
  </si>
  <si>
    <t>2022年奉节县部门收入预算总表</t>
  </si>
  <si>
    <t>表八</t>
  </si>
  <si>
    <t>2022年奉节县部门支出预算总表</t>
  </si>
  <si>
    <t>表九</t>
  </si>
  <si>
    <t>2022年奉节县部门项目支出明细表</t>
  </si>
  <si>
    <t>表十</t>
  </si>
  <si>
    <t>2022年奉节县部门政府采购预算明细表</t>
  </si>
  <si>
    <t>表十一</t>
  </si>
  <si>
    <t>2022年奉节县部门预算整体绩效目标表</t>
  </si>
  <si>
    <t>单位全称：奉节县安坪镇人民政府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</si>
  <si>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</si>
  <si>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</si>
  <si>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</si>
  <si>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</si>
  <si>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</si>
  <si>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</si>
  <si>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</si>
  <si>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</si>
  <si>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</si>
  <si>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</si>
  <si>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</si>
  <si>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</si>
  <si>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</si>
  <si>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</si>
  <si>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</si>
  <si>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</si>
  <si>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</si>
  <si>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</si>
  <si>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</si>
  <si>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</si>
  <si>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</si>
  <si>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</si>
  <si>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</si>
  <si>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</si>
  <si>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</si>
  <si>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</si>
  <si>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</si>
  <si>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</si>
  <si>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</si>
  <si>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</si>
  <si>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</si>
  <si>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</si>
  <si>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</si>
  <si>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</si>
  <si>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</si>
  <si>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</si>
  <si>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</si>
  <si>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</si>
  <si>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</si>
  <si>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</si>
  <si>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</si>
  <si>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</si>
  <si>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t xml:space="preserve">    20106</t>
  </si>
  <si>
    <t xml:space="preserve">       财政事务</t>
  </si>
  <si>
    <t xml:space="preserve">        2010601</t>
  </si>
  <si>
    <t xml:space="preserve">             行政运行</t>
  </si>
  <si>
    <t xml:space="preserve">    20131</t>
  </si>
  <si>
    <t xml:space="preserve">       党委办公厅（室）及相关机构事务</t>
  </si>
  <si>
    <t xml:space="preserve">        2013101</t>
  </si>
  <si>
    <t>207</t>
  </si>
  <si>
    <t>文化旅游体育与传媒支出</t>
  </si>
  <si>
    <t xml:space="preserve">    20701</t>
  </si>
  <si>
    <t xml:space="preserve">       文化和旅游</t>
  </si>
  <si>
    <t xml:space="preserve">        2070109</t>
  </si>
  <si>
    <t xml:space="preserve">             群众文化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</si>
  <si>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</si>
  <si>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</si>
  <si>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</si>
  <si>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</si>
  <si>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</si>
  <si>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</si>
  <si>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</si>
  <si>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</si>
  <si>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</si>
  <si>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</si>
  <si>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</si>
  <si>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</si>
  <si>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</si>
  <si>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</si>
  <si>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</si>
  <si>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</si>
  <si>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</si>
  <si>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</si>
  <si>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212</t>
  </si>
  <si>
    <t>城乡社区支出</t>
  </si>
  <si>
    <t xml:space="preserve">    21201</t>
  </si>
  <si>
    <t xml:space="preserve">       城乡社区管理事务</t>
  </si>
  <si>
    <t xml:space="preserve">        2120101</t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</si>
  <si>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</si>
  <si>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</si>
  <si>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</si>
  <si>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</si>
  <si>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</si>
  <si>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</si>
  <si>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</si>
  <si>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2130314</t>
    </r>
  </si>
  <si>
    <r>
      <rPr>
        <sz val="10"/>
        <color rgb="FF000000"/>
        <rFont val="Dialog.plain"/>
        <charset val="134"/>
      </rPr>
      <t>  防汛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</si>
  <si>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</si>
  <si>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</si>
  <si>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</si>
  <si>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</si>
  <si>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</si>
  <si>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</si>
  <si>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</si>
  <si>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</si>
  <si>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</si>
  <si>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</si>
  <si>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r>
      <rPr>
        <sz val="10"/>
        <color rgb="FF000000"/>
        <rFont val="Dialog.plain"/>
        <charset val="134"/>
      </rPr>
      <t> 21367</t>
    </r>
  </si>
  <si>
    <r>
      <rPr>
        <sz val="10"/>
        <color rgb="FF000000"/>
        <rFont val="Dialog.plain"/>
        <charset val="134"/>
      </rPr>
      <t> 三峡水库库区基金支出</t>
    </r>
  </si>
  <si>
    <r>
      <rPr>
        <sz val="10"/>
        <color rgb="FF000000"/>
        <rFont val="Dialog.plain"/>
        <charset val="134"/>
      </rPr>
      <t>  2136702</t>
    </r>
  </si>
  <si>
    <r>
      <rPr>
        <sz val="10"/>
        <color rgb="FF000000"/>
        <rFont val="Dialog.plain"/>
        <charset val="134"/>
      </rPr>
      <t>  解决移民遗留问题</t>
    </r>
  </si>
  <si>
    <t>221</t>
  </si>
  <si>
    <r>
      <rPr>
        <sz val="10"/>
        <color rgb="FF000000"/>
        <rFont val="Dialog.plain"/>
        <charset val="134"/>
      </rPr>
      <t> 22101</t>
    </r>
  </si>
  <si>
    <r>
      <rPr>
        <sz val="10"/>
        <color rgb="FF000000"/>
        <rFont val="Dialog.plain"/>
        <charset val="134"/>
      </rPr>
      <t> 保障性安居工程支出</t>
    </r>
  </si>
  <si>
    <r>
      <rPr>
        <sz val="10"/>
        <color rgb="FF000000"/>
        <rFont val="Dialog.plain"/>
        <charset val="134"/>
      </rPr>
      <t>  2210105</t>
    </r>
  </si>
  <si>
    <r>
      <rPr>
        <sz val="10"/>
        <color rgb="FF000000"/>
        <rFont val="Dialog.plain"/>
        <charset val="134"/>
      </rPr>
      <t>  农村危房改造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</si>
  <si>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</si>
  <si>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</si>
  <si>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</si>
  <si>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</si>
  <si>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</si>
  <si>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22406</t>
    </r>
  </si>
  <si>
    <r>
      <rPr>
        <sz val="10"/>
        <color rgb="FF000000"/>
        <rFont val="Dialog.plain"/>
        <charset val="134"/>
      </rPr>
      <t> 自然灾害防治</t>
    </r>
  </si>
  <si>
    <r>
      <rPr>
        <sz val="10"/>
        <color rgb="FF000000"/>
        <rFont val="Dialog.plain"/>
        <charset val="134"/>
      </rPr>
      <t>  2240699</t>
    </r>
  </si>
  <si>
    <r>
      <rPr>
        <sz val="10"/>
        <color rgb="FF000000"/>
        <rFont val="Dialog.plain"/>
        <charset val="134"/>
      </rPr>
      <t>  其他自然灾害防治支出</t>
    </r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</si>
  <si>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</si>
  <si>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</si>
  <si>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</si>
  <si>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</si>
  <si>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</si>
  <si>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</si>
  <si>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</si>
  <si>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</si>
  <si>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</si>
  <si>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</si>
  <si>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</si>
  <si>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</si>
  <si>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</si>
  <si>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</si>
  <si>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</si>
  <si>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</si>
  <si>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</si>
  <si>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</si>
  <si>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</si>
  <si>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</si>
  <si>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</si>
  <si>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</si>
  <si>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</si>
  <si>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</si>
  <si>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</si>
  <si>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</si>
  <si>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</si>
  <si>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</si>
  <si>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</si>
  <si>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</si>
  <si>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</si>
  <si>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</si>
  <si>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</si>
  <si>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</si>
  <si>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</si>
  <si>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</si>
  <si>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</si>
  <si>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</si>
  <si>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</si>
  <si>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</si>
  <si>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</si>
  <si>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</si>
  <si>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</si>
  <si>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</si>
  <si>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</si>
  <si>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</si>
  <si>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</si>
  <si>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</si>
  <si>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</si>
  <si>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</si>
  <si>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</si>
  <si>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</si>
  <si>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</si>
  <si>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</si>
  <si>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</si>
  <si>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</si>
  <si>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</si>
  <si>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</si>
  <si>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</si>
  <si>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</si>
  <si>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</si>
  <si>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</si>
  <si>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</si>
  <si>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</si>
  <si>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</si>
  <si>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</si>
  <si>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</si>
  <si>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</si>
  <si>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</si>
  <si>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</si>
  <si>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</si>
  <si>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</si>
  <si>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</si>
  <si>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</si>
  <si>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</si>
  <si>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</si>
  <si>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</si>
  <si>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</si>
  <si>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</si>
  <si>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</si>
  <si>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</si>
  <si>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</si>
  <si>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</si>
  <si>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</si>
  <si>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</si>
  <si>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21366</t>
    </r>
  </si>
  <si>
    <r>
      <rPr>
        <sz val="10"/>
        <color rgb="FF000000"/>
        <rFont val="Dialog.plain"/>
        <charset val="134"/>
      </rPr>
      <t> 大中型水库库区基金安排的支出</t>
    </r>
  </si>
  <si>
    <r>
      <rPr>
        <sz val="10"/>
        <color rgb="FF000000"/>
        <rFont val="Dialog.plain"/>
        <charset val="134"/>
      </rPr>
      <t>  2136601</t>
    </r>
  </si>
  <si>
    <r>
      <rPr>
        <sz val="10"/>
        <color rgb="FF000000"/>
        <rFont val="Dialog.plain"/>
        <charset val="134"/>
      </rPr>
      <t>  基础设施建设和经济发展</t>
    </r>
  </si>
  <si>
    <r>
      <rPr>
        <sz val="10"/>
        <color rgb="FF000000"/>
        <rFont val="Dialog.plain"/>
        <charset val="134"/>
      </rPr>
      <t>  2136701</t>
    </r>
  </si>
  <si>
    <r>
      <rPr>
        <sz val="10"/>
        <color rgb="FF000000"/>
        <rFont val="Dialog.plain"/>
        <charset val="134"/>
      </rPr>
      <t> 21369</t>
    </r>
  </si>
  <si>
    <r>
      <rPr>
        <sz val="10"/>
        <color rgb="FF000000"/>
        <rFont val="Dialog.plain"/>
        <charset val="134"/>
      </rPr>
      <t> 国家重大水利工程建设基金安排的支出</t>
    </r>
  </si>
  <si>
    <r>
      <rPr>
        <sz val="10"/>
        <color rgb="FF000000"/>
        <rFont val="Dialog.plain"/>
        <charset val="134"/>
      </rPr>
      <t>  2136902</t>
    </r>
  </si>
  <si>
    <r>
      <rPr>
        <sz val="10"/>
        <color rgb="FF000000"/>
        <rFont val="Dialog.plain"/>
        <charset val="134"/>
      </rPr>
      <t>  三峡后续工作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</si>
  <si>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</si>
  <si>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</si>
  <si>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</si>
  <si>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</si>
  <si>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</si>
  <si>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</si>
  <si>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</si>
  <si>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</si>
  <si>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</si>
  <si>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</si>
  <si>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</si>
  <si>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</si>
  <si>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</si>
  <si>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</si>
  <si>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</si>
  <si>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</si>
  <si>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</si>
  <si>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</si>
  <si>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</si>
  <si>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</si>
  <si>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</si>
  <si>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</si>
  <si>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</si>
  <si>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</si>
  <si>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</si>
  <si>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</si>
  <si>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</si>
  <si>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</si>
  <si>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</si>
  <si>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</si>
  <si>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</si>
  <si>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</si>
  <si>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</si>
  <si>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</si>
  <si>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</si>
  <si>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</si>
  <si>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</si>
  <si>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</si>
  <si>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</si>
  <si>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</si>
  <si>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</si>
  <si>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</si>
  <si>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</si>
  <si>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</si>
  <si>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</si>
  <si>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</si>
  <si>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</si>
  <si>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</si>
  <si>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</si>
  <si>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</si>
  <si>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</si>
  <si>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</si>
  <si>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</si>
  <si>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</si>
  <si>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</si>
  <si>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21303</t>
    </r>
  </si>
  <si>
    <r>
      <rPr>
        <sz val="9"/>
        <color rgb="FF000000"/>
        <rFont val="Dialog.plain"/>
        <charset val="134"/>
      </rPr>
      <t> 水利</t>
    </r>
  </si>
  <si>
    <r>
      <rPr>
        <sz val="9"/>
        <color rgb="FF000000"/>
        <rFont val="Dialog.plain"/>
        <charset val="134"/>
      </rPr>
      <t>  2130314</t>
    </r>
  </si>
  <si>
    <r>
      <rPr>
        <sz val="9"/>
        <color rgb="FF000000"/>
        <rFont val="Dialog.plain"/>
        <charset val="134"/>
      </rPr>
      <t>  防汛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</si>
  <si>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</si>
  <si>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</si>
  <si>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2130505</t>
    </r>
  </si>
  <si>
    <r>
      <rPr>
        <sz val="9"/>
        <color rgb="FF000000"/>
        <rFont val="Dialog.plain"/>
        <charset val="134"/>
      </rPr>
      <t>  生产发展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</si>
  <si>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</si>
  <si>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</si>
  <si>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</si>
  <si>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</si>
  <si>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</si>
  <si>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</si>
  <si>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21366</t>
    </r>
  </si>
  <si>
    <r>
      <rPr>
        <sz val="9"/>
        <color rgb="FF000000"/>
        <rFont val="Dialog.plain"/>
        <charset val="134"/>
      </rPr>
      <t> 大中型水库库区基金安排的支出</t>
    </r>
  </si>
  <si>
    <r>
      <rPr>
        <sz val="9"/>
        <color rgb="FF000000"/>
        <rFont val="Dialog.plain"/>
        <charset val="134"/>
      </rPr>
      <t>  2136601</t>
    </r>
  </si>
  <si>
    <r>
      <rPr>
        <sz val="9"/>
        <color rgb="FF000000"/>
        <rFont val="Dialog.plain"/>
        <charset val="134"/>
      </rPr>
      <t>  基础设施建设和经济发展</t>
    </r>
  </si>
  <si>
    <r>
      <rPr>
        <sz val="9"/>
        <color rgb="FF000000"/>
        <rFont val="Dialog.plain"/>
        <charset val="134"/>
      </rPr>
      <t> 21367</t>
    </r>
  </si>
  <si>
    <r>
      <rPr>
        <sz val="9"/>
        <color rgb="FF000000"/>
        <rFont val="Dialog.plain"/>
        <charset val="134"/>
      </rPr>
      <t> 三峡水库库区基金支出</t>
    </r>
  </si>
  <si>
    <r>
      <rPr>
        <sz val="9"/>
        <color rgb="FF000000"/>
        <rFont val="Dialog.plain"/>
        <charset val="134"/>
      </rPr>
      <t>  2136701</t>
    </r>
  </si>
  <si>
    <r>
      <rPr>
        <sz val="9"/>
        <color rgb="FF000000"/>
        <rFont val="Dialog.plain"/>
        <charset val="134"/>
      </rPr>
      <t>  2136702</t>
    </r>
  </si>
  <si>
    <r>
      <rPr>
        <sz val="9"/>
        <color rgb="FF000000"/>
        <rFont val="Dialog.plain"/>
        <charset val="134"/>
      </rPr>
      <t>  解决移民遗留问题</t>
    </r>
  </si>
  <si>
    <r>
      <rPr>
        <sz val="9"/>
        <color rgb="FF000000"/>
        <rFont val="Dialog.plain"/>
        <charset val="134"/>
      </rPr>
      <t> 21369</t>
    </r>
  </si>
  <si>
    <r>
      <rPr>
        <sz val="9"/>
        <color rgb="FF000000"/>
        <rFont val="Dialog.plain"/>
        <charset val="134"/>
      </rPr>
      <t> 国家重大水利工程建设基金安排的支出</t>
    </r>
  </si>
  <si>
    <r>
      <rPr>
        <sz val="9"/>
        <color rgb="FF000000"/>
        <rFont val="Dialog.plain"/>
        <charset val="134"/>
      </rPr>
      <t>  2136902</t>
    </r>
  </si>
  <si>
    <r>
      <rPr>
        <sz val="9"/>
        <color rgb="FF000000"/>
        <rFont val="Dialog.plain"/>
        <charset val="134"/>
      </rPr>
      <t>  三峡后续工作</t>
    </r>
  </si>
  <si>
    <r>
      <rPr>
        <sz val="9"/>
        <color rgb="FF000000"/>
        <rFont val="Dialog.plain"/>
        <charset val="134"/>
      </rPr>
      <t> 22101</t>
    </r>
  </si>
  <si>
    <r>
      <rPr>
        <sz val="9"/>
        <color rgb="FF000000"/>
        <rFont val="Dialog.plain"/>
        <charset val="134"/>
      </rPr>
      <t> 保障性安居工程支出</t>
    </r>
  </si>
  <si>
    <r>
      <rPr>
        <sz val="9"/>
        <color rgb="FF000000"/>
        <rFont val="Dialog.plain"/>
        <charset val="134"/>
      </rPr>
      <t>  2210105</t>
    </r>
  </si>
  <si>
    <r>
      <rPr>
        <sz val="9"/>
        <color rgb="FF000000"/>
        <rFont val="Dialog.plain"/>
        <charset val="134"/>
      </rPr>
      <t>  农村危房改造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</si>
  <si>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</si>
  <si>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</si>
  <si>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</si>
  <si>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</si>
  <si>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</si>
  <si>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</si>
  <si>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2240699</t>
    </r>
  </si>
  <si>
    <r>
      <rPr>
        <sz val="9"/>
        <color rgb="FF000000"/>
        <rFont val="Dialog.plain"/>
        <charset val="134"/>
      </rPr>
      <t>  其他自然灾害防治支出</t>
    </r>
  </si>
  <si>
    <r>
      <rPr>
        <sz val="9"/>
        <color rgb="FF000000"/>
        <rFont val="Dialog.plain"/>
        <charset val="134"/>
      </rPr>
      <t> 22499</t>
    </r>
  </si>
  <si>
    <r>
      <rPr>
        <sz val="9"/>
        <color rgb="FF000000"/>
        <rFont val="Dialog.plain"/>
        <charset val="134"/>
      </rPr>
      <t> 其他灾害防治及应急管理支出</t>
    </r>
  </si>
  <si>
    <r>
      <rPr>
        <sz val="9"/>
        <color rgb="FF000000"/>
        <rFont val="Dialog.plain"/>
        <charset val="134"/>
      </rPr>
      <t>  2249999</t>
    </r>
  </si>
  <si>
    <r>
      <rPr>
        <sz val="9"/>
        <color rgb="FF000000"/>
        <rFont val="Dialog.plain"/>
        <charset val="134"/>
      </rPr>
      <t>  其他自然灾害救灾及恢复重建支出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</si>
  <si>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</si>
  <si>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</si>
  <si>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</si>
  <si>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</si>
  <si>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</si>
  <si>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</si>
  <si>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</si>
  <si>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</si>
  <si>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</si>
  <si>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</si>
  <si>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</si>
  <si>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</si>
  <si>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</si>
  <si>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</si>
  <si>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</si>
  <si>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</si>
  <si>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</si>
  <si>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</si>
  <si>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</si>
  <si>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</si>
  <si>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</si>
  <si>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</si>
  <si>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</si>
  <si>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</si>
  <si>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</si>
  <si>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</si>
  <si>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</si>
  <si>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</si>
  <si>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</si>
  <si>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</si>
  <si>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</si>
  <si>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</si>
  <si>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</si>
  <si>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21303</t>
    </r>
  </si>
  <si>
    <r>
      <rPr>
        <sz val="12"/>
        <color rgb="FF000000"/>
        <rFont val="Dialog.plain"/>
        <charset val="134"/>
      </rPr>
      <t> 水利</t>
    </r>
  </si>
  <si>
    <r>
      <rPr>
        <sz val="12"/>
        <color rgb="FF000000"/>
        <rFont val="Dialog.plain"/>
        <charset val="134"/>
      </rPr>
      <t>  2130314</t>
    </r>
  </si>
  <si>
    <r>
      <rPr>
        <sz val="12"/>
        <color rgb="FF000000"/>
        <rFont val="Dialog.plain"/>
        <charset val="134"/>
      </rPr>
      <t>  防汛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</si>
  <si>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</si>
  <si>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</si>
  <si>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2130505</t>
    </r>
  </si>
  <si>
    <r>
      <rPr>
        <sz val="12"/>
        <color rgb="FF000000"/>
        <rFont val="Dialog.plain"/>
        <charset val="134"/>
      </rPr>
      <t>  生产发展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</si>
  <si>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</si>
  <si>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</si>
  <si>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</si>
  <si>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</si>
  <si>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</si>
  <si>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</si>
  <si>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21366</t>
    </r>
  </si>
  <si>
    <r>
      <rPr>
        <sz val="12"/>
        <color rgb="FF000000"/>
        <rFont val="Dialog.plain"/>
        <charset val="134"/>
      </rPr>
      <t> 大中型水库库区基金安排的支出</t>
    </r>
  </si>
  <si>
    <r>
      <rPr>
        <sz val="12"/>
        <color rgb="FF000000"/>
        <rFont val="Dialog.plain"/>
        <charset val="134"/>
      </rPr>
      <t>  2136601</t>
    </r>
  </si>
  <si>
    <r>
      <rPr>
        <sz val="12"/>
        <color rgb="FF000000"/>
        <rFont val="Dialog.plain"/>
        <charset val="134"/>
      </rPr>
      <t>  基础设施建设和经济发展</t>
    </r>
  </si>
  <si>
    <r>
      <rPr>
        <sz val="12"/>
        <color rgb="FF000000"/>
        <rFont val="Dialog.plain"/>
        <charset val="134"/>
      </rPr>
      <t> 21367</t>
    </r>
  </si>
  <si>
    <r>
      <rPr>
        <sz val="12"/>
        <color rgb="FF000000"/>
        <rFont val="Dialog.plain"/>
        <charset val="134"/>
      </rPr>
      <t> 三峡水库库区基金支出</t>
    </r>
  </si>
  <si>
    <r>
      <rPr>
        <sz val="12"/>
        <color rgb="FF000000"/>
        <rFont val="Dialog.plain"/>
        <charset val="134"/>
      </rPr>
      <t>  2136701</t>
    </r>
  </si>
  <si>
    <r>
      <rPr>
        <sz val="12"/>
        <color rgb="FF000000"/>
        <rFont val="Dialog.plain"/>
        <charset val="134"/>
      </rPr>
      <t>  2136702</t>
    </r>
  </si>
  <si>
    <r>
      <rPr>
        <sz val="12"/>
        <color rgb="FF000000"/>
        <rFont val="Dialog.plain"/>
        <charset val="134"/>
      </rPr>
      <t>  解决移民遗留问题</t>
    </r>
  </si>
  <si>
    <r>
      <rPr>
        <sz val="12"/>
        <color rgb="FF000000"/>
        <rFont val="Dialog.plain"/>
        <charset val="134"/>
      </rPr>
      <t> 21369</t>
    </r>
  </si>
  <si>
    <r>
      <rPr>
        <sz val="12"/>
        <color rgb="FF000000"/>
        <rFont val="Dialog.plain"/>
        <charset val="134"/>
      </rPr>
      <t> 国家重大水利工程建设基金安排的支出</t>
    </r>
  </si>
  <si>
    <r>
      <rPr>
        <sz val="12"/>
        <color rgb="FF000000"/>
        <rFont val="Dialog.plain"/>
        <charset val="134"/>
      </rPr>
      <t>  2136902</t>
    </r>
  </si>
  <si>
    <r>
      <rPr>
        <sz val="12"/>
        <color rgb="FF000000"/>
        <rFont val="Dialog.plain"/>
        <charset val="134"/>
      </rPr>
      <t>  三峡后续工作</t>
    </r>
  </si>
  <si>
    <r>
      <rPr>
        <sz val="12"/>
        <color rgb="FF000000"/>
        <rFont val="Dialog.plain"/>
        <charset val="134"/>
      </rPr>
      <t> 22101</t>
    </r>
  </si>
  <si>
    <r>
      <rPr>
        <sz val="12"/>
        <color rgb="FF000000"/>
        <rFont val="Dialog.plain"/>
        <charset val="134"/>
      </rPr>
      <t> 保障性安居工程支出</t>
    </r>
  </si>
  <si>
    <r>
      <rPr>
        <sz val="12"/>
        <color rgb="FF000000"/>
        <rFont val="Dialog.plain"/>
        <charset val="134"/>
      </rPr>
      <t>  2210105</t>
    </r>
  </si>
  <si>
    <r>
      <rPr>
        <sz val="12"/>
        <color rgb="FF000000"/>
        <rFont val="Dialog.plain"/>
        <charset val="134"/>
      </rPr>
      <t>  农村危房改造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</si>
  <si>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</si>
  <si>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</si>
  <si>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</si>
  <si>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</si>
  <si>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</si>
  <si>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</si>
  <si>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2240699</t>
    </r>
  </si>
  <si>
    <r>
      <rPr>
        <sz val="12"/>
        <color rgb="FF000000"/>
        <rFont val="Dialog.plain"/>
        <charset val="134"/>
      </rPr>
      <t>  其他自然灾害防治支出</t>
    </r>
  </si>
  <si>
    <r>
      <rPr>
        <sz val="12"/>
        <color rgb="FF000000"/>
        <rFont val="Dialog.plain"/>
        <charset val="134"/>
      </rPr>
      <t> 22499</t>
    </r>
  </si>
  <si>
    <r>
      <rPr>
        <sz val="12"/>
        <color rgb="FF000000"/>
        <rFont val="Dialog.plain"/>
        <charset val="134"/>
      </rPr>
      <t> 其他灾害防治及应急管理支出</t>
    </r>
  </si>
  <si>
    <r>
      <rPr>
        <sz val="12"/>
        <color rgb="FF000000"/>
        <rFont val="Dialog.plain"/>
        <charset val="134"/>
      </rPr>
      <t>  2249999</t>
    </r>
  </si>
  <si>
    <r>
      <rPr>
        <sz val="12"/>
        <color rgb="FF000000"/>
        <rFont val="Dialog.plain"/>
        <charset val="134"/>
      </rPr>
      <t>  其他自然灾害救灾及恢复重建支出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</si>
  <si>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</si>
  <si>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</si>
  <si>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</si>
  <si>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</si>
  <si>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</si>
  <si>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</si>
  <si>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</si>
  <si>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</si>
  <si>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</si>
  <si>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</si>
  <si>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</si>
  <si>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</si>
  <si>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</si>
  <si>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</si>
  <si>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</si>
  <si>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</si>
  <si>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</si>
  <si>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515</t>
  </si>
  <si>
    <t>奉节县安坪镇人民政府</t>
  </si>
  <si>
    <r>
      <rPr>
        <sz val="10"/>
        <color rgb="FF000000"/>
        <rFont val="Dialog.plain"/>
        <charset val="134"/>
      </rPr>
      <t> 515</t>
    </r>
  </si>
  <si>
    <r>
      <rPr>
        <sz val="10"/>
        <color rgb="FF000000"/>
        <rFont val="Dialog.plain"/>
        <charset val="134"/>
      </rPr>
      <t> 奉节县安坪镇人民政府</t>
    </r>
  </si>
  <si>
    <t>515001</t>
  </si>
  <si>
    <t>奉节县安坪镇人民政府（本级）</t>
  </si>
  <si>
    <t>2130705</t>
  </si>
  <si>
    <t>对村民委员会和村党支部的补助</t>
  </si>
  <si>
    <t>村（社区）办公经费安坪</t>
  </si>
  <si>
    <t>村（社区）服务群众专项经费安坪镇</t>
  </si>
  <si>
    <t>村（社区）干部补贴安坪镇</t>
  </si>
  <si>
    <t>2010108</t>
  </si>
  <si>
    <t>代表工作</t>
  </si>
  <si>
    <t>人大代表活动经费</t>
  </si>
  <si>
    <t>2010301</t>
  </si>
  <si>
    <t>行政运行</t>
  </si>
  <si>
    <t>行政管理费用安坪镇</t>
  </si>
  <si>
    <t>煤安员及安全协管员补助安坪镇</t>
  </si>
  <si>
    <t>遗属补助安坪镇</t>
  </si>
  <si>
    <t>渡工补助安坪镇</t>
  </si>
  <si>
    <t>2021年离任村干部生活补助</t>
  </si>
  <si>
    <t>2130599</t>
  </si>
  <si>
    <t>其他巩固脱贫衔接乡村振兴支出</t>
  </si>
  <si>
    <t>2021年结转(已拨付未使用)-安坪镇-公益性岗位补助</t>
  </si>
  <si>
    <t>2021年结转(已分配未拨付)-安坪镇-三峡集团定点帮扶（水驿）</t>
  </si>
  <si>
    <t>2021年结转(已拨付未使用)-安坪镇-安坪镇下坝社区扶贫车间配套设施建设项目</t>
  </si>
  <si>
    <t>2136702</t>
  </si>
  <si>
    <t>解决移民遗留问题</t>
  </si>
  <si>
    <t>2022年结转(已分配未拨付)-安坪镇-2020-2021年大中型水库移民后期扶持</t>
  </si>
  <si>
    <t>2136902</t>
  </si>
  <si>
    <t>三峡后续工作</t>
  </si>
  <si>
    <t>2021年结转(已拨付未使用)-安坪镇-安坪镇移民小区综合帮扶项目</t>
  </si>
  <si>
    <t>2021年结转(已分配未拨付)-安坪镇-三峡集团定点帮扶（车间）</t>
  </si>
  <si>
    <t>2021年结转(已拨付未使用)-安坪镇-安坪镇返乡创业园一期建设项目</t>
  </si>
  <si>
    <t>2021年结转(已分配未拨付)-安坪镇-2021年山东协作重庆第一批市县级援助</t>
  </si>
  <si>
    <t>2136601</t>
  </si>
  <si>
    <t>基础设施建设和经济发展</t>
  </si>
  <si>
    <t>2021年结转(已分配未拨付)-农业农村科-安坪镇-安坪镇天峨村10社12社饮水工程</t>
  </si>
  <si>
    <t>2240699</t>
  </si>
  <si>
    <t>其他自然灾害防治支出</t>
  </si>
  <si>
    <t>经建科（下计划Z)-2021年结转3-下达2020年中央自然灾害救灾资金预算</t>
  </si>
  <si>
    <t>2021年结转(已分配未拨付)-安坪镇-2021年第一批农业产业扶贫项目</t>
  </si>
  <si>
    <t>2021年结转(已分配未拨付)-安坪镇-三峡集团定点帮扶（返乡创业）</t>
  </si>
  <si>
    <t>2249999</t>
  </si>
  <si>
    <t>其他自然灾害救灾及恢复重建支出</t>
  </si>
  <si>
    <t>经建科（下计划Z)-2021年结转3-下达2021年中央和市级自然灾害救灾资金预算（渝财建[2021]337号安坪镇)</t>
  </si>
  <si>
    <t>2130505</t>
  </si>
  <si>
    <t>生产发展</t>
  </si>
  <si>
    <t>2021年结转(已分配未拨付)-农业农村科-安坪镇-三沱村脐橙果园土壤改良和统防统治项目</t>
  </si>
  <si>
    <t>2021年结转(已拨付未使用)-安坪镇-安坪镇鲁渝协作扶贫车间示范园提升改造项目</t>
  </si>
  <si>
    <t>2021年结转(已分配未拨付)-安坪镇-2021年山东协作重庆省级财政援助</t>
  </si>
  <si>
    <t>2136701</t>
  </si>
  <si>
    <t>2021年结转(已拨付未使用)-安坪镇-安坪镇新铺村地灾安置居民点基础设施</t>
  </si>
  <si>
    <t>2130314</t>
  </si>
  <si>
    <t>防汛</t>
  </si>
  <si>
    <t>2021年结转(已分配未拨付)-安坪镇-2021年第一批水利救灾</t>
  </si>
  <si>
    <t>2021年结转(已分配未拨付)-农业农村科-安坪镇-安坪镇新铺村农村移民安置区精准帮扶项目</t>
  </si>
  <si>
    <t>2021年结转(已分配未拨付)-安坪镇-020年三峡水库库区基金（结余资金）项目</t>
  </si>
  <si>
    <t>2021年结转(已拨付未使用)-安坪镇-安坪镇新铺村农村移民安置区精准帮扶项目</t>
  </si>
  <si>
    <t>2021年结转(已分配未拨付)-安坪镇-安坪镇扶贫车间配套设施建设</t>
  </si>
  <si>
    <t>2210105</t>
  </si>
  <si>
    <t>农村危房改造</t>
  </si>
  <si>
    <t>经建科（零结转）-2021年结转-下达2020年中央和市级自然灾害救助补助资金预算-五马镇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</si>
  <si>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</si>
  <si>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</si>
  <si>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</si>
  <si>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</si>
  <si>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</si>
  <si>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</si>
  <si>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（备注：本单位无政府采购收支，故此表无数据。）</t>
  </si>
  <si>
    <t>部门(单位)名称</t>
  </si>
  <si>
    <t>部门支出预算数</t>
  </si>
  <si>
    <t>当年整体绩效目标</t>
  </si>
  <si>
    <t xml:space="preserve">1、打造“两个示范”。打造全县兴业兴城的先行镇，打造全县乡村振兴的示范镇。
2、建设“一带六园”。“一带”为全县乡村振兴示范带；“六园”为国家现代农业产业园（核心区）、全国返乡创业园、农旅融合发展示范园、装配式建筑工业园、鲁渝协作蔬菜产业园、农机综合科技园。
3、实现“四个翻番”。力争到2026年，实现综合产值达到20亿元，实现本地就业5000人以上，实现市场有效主体总量突破1000家，实现人均可支配收入达到36000元。
4、实施“衔接计划”，打造全面小康升级版。全面巩固脱贫攻坚与乡村振兴有效衔接，打造农业更强、农民更富、农村更美的全面小康升级版。
5、实施“倍增计划”，打造特色产业升级版。聚焦农工商，运用市场逻辑、资本力量、平台思维，推动产业迭代升级，实现农民财产性、经营性、工资性收入倍增。
6、实施“引流计划”，打造基础设施升级版。瞄准县域空间布局，加速基础设施耦合对接，让更多人流、物流、资金流、信息流汇聚互通。
7、实施“更新计划”，打造美丽乡村升级版。立足“一心一带、两轴多点”，坚持“东控西拓、南伸北缓”，打造县城拓展区，让乡村生活更美好。
8、实施“善治计划”，打造基层治理升级版。统筹发展和安全，推动乡村治理向乡村善治转变，全面提升乡村治理水平。
9、实施“统领计划”，打造党的建设升级版。实现我们的奋斗目标，关键在党，关键在于始终坚持党建统领。
</t>
  </si>
  <si>
    <t>绩效指标</t>
  </si>
  <si>
    <t>指标</t>
  </si>
  <si>
    <t>指标权重</t>
  </si>
  <si>
    <t>计量单位</t>
  </si>
  <si>
    <t>指标性质</t>
  </si>
  <si>
    <t>指标值</t>
  </si>
  <si>
    <t>招商引资金额</t>
  </si>
  <si>
    <t>3</t>
  </si>
  <si>
    <t>亿元</t>
  </si>
  <si>
    <t>≥</t>
  </si>
  <si>
    <t>1</t>
  </si>
  <si>
    <t>成本节约率</t>
  </si>
  <si>
    <t>5</t>
  </si>
  <si>
    <t>%</t>
  </si>
  <si>
    <t>管理制度健全性</t>
  </si>
  <si>
    <t>定性</t>
  </si>
  <si>
    <t>良</t>
  </si>
  <si>
    <t>资金使用合规性</t>
  </si>
  <si>
    <t>单位正常运转</t>
  </si>
  <si>
    <t>带动经济发展</t>
  </si>
  <si>
    <t>有效改善</t>
  </si>
  <si>
    <t>维护社会稳定</t>
  </si>
  <si>
    <t>好</t>
  </si>
  <si>
    <t>管理制度可持续性</t>
  </si>
  <si>
    <t>资金结转结余率</t>
  </si>
  <si>
    <t>10</t>
  </si>
  <si>
    <t>单位运行人均成本变化</t>
  </si>
  <si>
    <t>有所增加</t>
  </si>
  <si>
    <t>政府采购执行率</t>
  </si>
  <si>
    <t>80</t>
  </si>
  <si>
    <t>社会公众满意度</t>
  </si>
  <si>
    <t>90</t>
  </si>
  <si>
    <t>实际完成率</t>
  </si>
  <si>
    <t>＞</t>
  </si>
  <si>
    <t>95</t>
  </si>
  <si>
    <t>完成及时率</t>
  </si>
  <si>
    <t>个性指标完成率</t>
  </si>
  <si>
    <t>99</t>
  </si>
  <si>
    <t>共性指标完成率</t>
  </si>
  <si>
    <t>在职人员控制率</t>
  </si>
  <si>
    <t>98</t>
  </si>
  <si>
    <t>公务卡刷卡率</t>
  </si>
  <si>
    <t>45</t>
  </si>
  <si>
    <t>固定资产利用率</t>
  </si>
  <si>
    <t>绩效目标合格率</t>
  </si>
  <si>
    <t>三公经费控制率</t>
  </si>
  <si>
    <t>项目开工率</t>
  </si>
  <si>
    <t>2</t>
  </si>
  <si>
    <t>项目完工率</t>
  </si>
  <si>
    <t>管理效率</t>
  </si>
  <si>
    <t>质量达标率</t>
  </si>
  <si>
    <t>＝</t>
  </si>
  <si>
    <t>100</t>
  </si>
  <si>
    <t>信息公开及时率</t>
  </si>
  <si>
    <t>信息公开完整率</t>
  </si>
  <si>
    <t>公用经费控制率</t>
  </si>
  <si>
    <t>项目监控到位率</t>
  </si>
  <si>
    <t>项目评价完成率</t>
  </si>
  <si>
    <t>预算编制完整率</t>
  </si>
  <si>
    <t>预算编制准确率</t>
  </si>
  <si>
    <t>预算执行率</t>
  </si>
  <si>
    <t>组织财政收入</t>
  </si>
  <si>
    <t>万元</t>
  </si>
  <si>
    <t>20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</si>
</sst>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8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Default"/>
      <charset val="0"/>
    </font>
    <font>
      <sz val="12"/>
      <name val="方正楷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5" borderId="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3" borderId="11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8" borderId="12" applyNumberFormat="0" applyAlignment="0" applyProtection="0">
      <alignment vertical="center"/>
    </xf>
    <xf numFmtId="0" fontId="54" fillId="18" borderId="8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" fontId="1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176" fontId="16" fillId="0" borderId="1" xfId="0" applyNumberFormat="1" applyFont="1" applyBorder="1" applyAlignment="1">
      <alignment vertical="center" wrapText="1"/>
    </xf>
    <xf numFmtId="0" fontId="32" fillId="2" borderId="2" xfId="0" applyNumberFormat="1" applyFont="1" applyFill="1" applyBorder="1" applyAlignment="1">
      <alignment horizontal="left" vertical="top" wrapText="1"/>
    </xf>
    <xf numFmtId="0" fontId="32" fillId="2" borderId="3" xfId="0" applyNumberFormat="1" applyFont="1" applyFill="1" applyBorder="1" applyAlignment="1">
      <alignment horizontal="left" vertical="top" wrapText="1"/>
    </xf>
    <xf numFmtId="176" fontId="32" fillId="2" borderId="3" xfId="0" applyNumberFormat="1" applyFont="1" applyFill="1" applyBorder="1" applyAlignment="1">
      <alignment horizontal="right" vertical="top" wrapText="1"/>
    </xf>
    <xf numFmtId="0" fontId="33" fillId="0" borderId="0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4" sqref="C4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69" t="s">
        <v>0</v>
      </c>
      <c r="B1" s="69"/>
      <c r="C1" s="69"/>
    </row>
    <row r="2" ht="29.3" customHeight="1" spans="1:3">
      <c r="A2" s="70" t="s">
        <v>1</v>
      </c>
      <c r="B2" s="70" t="s">
        <v>2</v>
      </c>
      <c r="C2" s="70"/>
    </row>
    <row r="3" ht="29.3" customHeight="1" spans="1:3">
      <c r="A3" s="70">
        <v>1</v>
      </c>
      <c r="B3" s="71" t="s">
        <v>3</v>
      </c>
      <c r="C3" s="71" t="s">
        <v>4</v>
      </c>
    </row>
    <row r="4" ht="33.6" customHeight="1" spans="1:3">
      <c r="A4" s="70">
        <v>2</v>
      </c>
      <c r="B4" s="71" t="s">
        <v>5</v>
      </c>
      <c r="C4" s="71" t="s">
        <v>6</v>
      </c>
    </row>
    <row r="5" ht="27.6" customHeight="1" spans="1:3">
      <c r="A5" s="70">
        <v>3</v>
      </c>
      <c r="B5" s="71" t="s">
        <v>7</v>
      </c>
      <c r="C5" s="71" t="s">
        <v>8</v>
      </c>
    </row>
    <row r="6" ht="25.85" customHeight="1" spans="1:3">
      <c r="A6" s="70">
        <v>4</v>
      </c>
      <c r="B6" s="71" t="s">
        <v>9</v>
      </c>
      <c r="C6" s="71" t="s">
        <v>10</v>
      </c>
    </row>
    <row r="7" ht="31.05" customHeight="1" spans="1:3">
      <c r="A7" s="70">
        <v>5</v>
      </c>
      <c r="B7" s="71" t="s">
        <v>11</v>
      </c>
      <c r="C7" s="71" t="s">
        <v>12</v>
      </c>
    </row>
    <row r="8" ht="31.05" customHeight="1" spans="1:3">
      <c r="A8" s="70">
        <v>6</v>
      </c>
      <c r="B8" s="71" t="s">
        <v>13</v>
      </c>
      <c r="C8" s="71" t="s">
        <v>14</v>
      </c>
    </row>
    <row r="9" ht="25" customHeight="1" spans="1:3">
      <c r="A9" s="70">
        <v>7</v>
      </c>
      <c r="B9" s="71" t="s">
        <v>15</v>
      </c>
      <c r="C9" s="71" t="s">
        <v>16</v>
      </c>
    </row>
    <row r="10" ht="23.25" customHeight="1" spans="1:3">
      <c r="A10" s="70">
        <v>8</v>
      </c>
      <c r="B10" s="71" t="s">
        <v>17</v>
      </c>
      <c r="C10" s="71" t="s">
        <v>18</v>
      </c>
    </row>
    <row r="11" ht="26.7" customHeight="1" spans="1:3">
      <c r="A11" s="70">
        <v>9</v>
      </c>
      <c r="B11" s="71" t="s">
        <v>19</v>
      </c>
      <c r="C11" s="71" t="s">
        <v>20</v>
      </c>
    </row>
    <row r="12" ht="26.7" customHeight="1" spans="1:3">
      <c r="A12" s="70">
        <v>10</v>
      </c>
      <c r="B12" s="71" t="s">
        <v>21</v>
      </c>
      <c r="C12" s="71" t="s">
        <v>22</v>
      </c>
    </row>
    <row r="13" ht="26.7" customHeight="1" spans="1:3">
      <c r="A13" s="70">
        <v>11</v>
      </c>
      <c r="B13" s="71" t="s">
        <v>23</v>
      </c>
      <c r="C13" s="71" t="s">
        <v>24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opLeftCell="A28" workbookViewId="0">
      <selection activeCell="A1" sqref="A1"/>
    </sheetView>
  </sheetViews>
  <sheetFormatPr defaultColWidth="10" defaultRowHeight="13.5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1"/>
      <c r="B1" s="19"/>
      <c r="C1" s="19"/>
    </row>
    <row r="2" ht="42.25" customHeight="1" spans="2:26">
      <c r="B2" s="20" t="s">
        <v>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20.7" customHeight="1" spans="2:26">
      <c r="B3" s="4" t="s">
        <v>25</v>
      </c>
      <c r="C3" s="4"/>
      <c r="D3" s="4"/>
      <c r="E3" s="4"/>
      <c r="Z3" s="2" t="s">
        <v>26</v>
      </c>
    </row>
    <row r="4" ht="33.6" customHeight="1" spans="2:26">
      <c r="B4" s="21" t="s">
        <v>409</v>
      </c>
      <c r="C4" s="21" t="s">
        <v>410</v>
      </c>
      <c r="D4" s="21" t="s">
        <v>411</v>
      </c>
      <c r="E4" s="21" t="s">
        <v>412</v>
      </c>
      <c r="F4" s="21" t="s">
        <v>413</v>
      </c>
      <c r="G4" s="21" t="s">
        <v>414</v>
      </c>
      <c r="H4" s="21" t="s">
        <v>415</v>
      </c>
      <c r="I4" s="21" t="s">
        <v>149</v>
      </c>
      <c r="J4" s="21" t="s">
        <v>32</v>
      </c>
      <c r="K4" s="21"/>
      <c r="L4" s="21"/>
      <c r="M4" s="21"/>
      <c r="N4" s="21"/>
      <c r="O4" s="21"/>
      <c r="P4" s="21" t="s">
        <v>33</v>
      </c>
      <c r="Q4" s="21"/>
      <c r="R4" s="21"/>
      <c r="S4" s="21" t="s">
        <v>34</v>
      </c>
      <c r="T4" s="21" t="s">
        <v>243</v>
      </c>
      <c r="U4" s="21" t="s">
        <v>416</v>
      </c>
      <c r="V4" s="21"/>
      <c r="W4" s="21"/>
      <c r="X4" s="21"/>
      <c r="Y4" s="21"/>
      <c r="Z4" s="21"/>
    </row>
    <row r="5" ht="42.25" customHeight="1" spans="2:26">
      <c r="B5" s="21"/>
      <c r="C5" s="21"/>
      <c r="D5" s="21"/>
      <c r="E5" s="21"/>
      <c r="F5" s="21"/>
      <c r="G5" s="21"/>
      <c r="H5" s="21"/>
      <c r="I5" s="21"/>
      <c r="J5" s="21" t="s">
        <v>56</v>
      </c>
      <c r="K5" s="21" t="s">
        <v>417</v>
      </c>
      <c r="L5" s="21" t="s">
        <v>418</v>
      </c>
      <c r="M5" s="21" t="s">
        <v>419</v>
      </c>
      <c r="N5" s="21" t="s">
        <v>420</v>
      </c>
      <c r="O5" s="21" t="s">
        <v>421</v>
      </c>
      <c r="P5" s="21" t="s">
        <v>56</v>
      </c>
      <c r="Q5" s="21" t="s">
        <v>33</v>
      </c>
      <c r="R5" s="21" t="s">
        <v>422</v>
      </c>
      <c r="S5" s="21"/>
      <c r="T5" s="21"/>
      <c r="U5" s="21" t="s">
        <v>56</v>
      </c>
      <c r="V5" s="21" t="s">
        <v>244</v>
      </c>
      <c r="W5" s="21" t="s">
        <v>245</v>
      </c>
      <c r="X5" s="21" t="s">
        <v>423</v>
      </c>
      <c r="Y5" s="21" t="s">
        <v>247</v>
      </c>
      <c r="Z5" s="21" t="s">
        <v>424</v>
      </c>
    </row>
    <row r="6" ht="16.35" customHeight="1" spans="2:26">
      <c r="B6" s="22"/>
      <c r="C6" s="22"/>
      <c r="D6" s="22"/>
      <c r="E6" s="22"/>
      <c r="F6" s="22"/>
      <c r="G6" s="22"/>
      <c r="H6" s="23" t="s">
        <v>31</v>
      </c>
      <c r="I6" s="26">
        <v>370.92</v>
      </c>
      <c r="J6" s="26">
        <v>370.92</v>
      </c>
      <c r="K6" s="26">
        <v>370.92</v>
      </c>
      <c r="L6" s="26" t="s">
        <v>425</v>
      </c>
      <c r="M6" s="26" t="s">
        <v>425</v>
      </c>
      <c r="N6" s="26" t="s">
        <v>425</v>
      </c>
      <c r="O6" s="26" t="s">
        <v>425</v>
      </c>
      <c r="P6" s="26" t="s">
        <v>425</v>
      </c>
      <c r="Q6" s="26" t="s">
        <v>425</v>
      </c>
      <c r="R6" s="26" t="s">
        <v>425</v>
      </c>
      <c r="S6" s="26" t="s">
        <v>425</v>
      </c>
      <c r="T6" s="26" t="s">
        <v>425</v>
      </c>
      <c r="U6" s="26" t="s">
        <v>425</v>
      </c>
      <c r="V6" s="26" t="s">
        <v>425</v>
      </c>
      <c r="W6" s="26" t="s">
        <v>425</v>
      </c>
      <c r="X6" s="26" t="s">
        <v>425</v>
      </c>
      <c r="Y6" s="26" t="s">
        <v>425</v>
      </c>
      <c r="Z6" s="26" t="s">
        <v>425</v>
      </c>
    </row>
    <row r="7" ht="16.35" customHeight="1" spans="2:26">
      <c r="B7" s="24" t="s">
        <v>426</v>
      </c>
      <c r="C7" s="25" t="s">
        <v>427</v>
      </c>
      <c r="D7" s="10"/>
      <c r="E7" s="10"/>
      <c r="F7" s="10"/>
      <c r="G7" s="10"/>
      <c r="H7" s="10"/>
      <c r="I7" s="27">
        <v>370.92</v>
      </c>
      <c r="J7" s="27">
        <v>370.92</v>
      </c>
      <c r="K7" s="27">
        <v>370.92</v>
      </c>
      <c r="L7" s="27" t="s">
        <v>425</v>
      </c>
      <c r="M7" s="27" t="s">
        <v>425</v>
      </c>
      <c r="N7" s="27" t="s">
        <v>425</v>
      </c>
      <c r="O7" s="27" t="s">
        <v>425</v>
      </c>
      <c r="P7" s="27" t="s">
        <v>425</v>
      </c>
      <c r="Q7" s="27" t="s">
        <v>425</v>
      </c>
      <c r="R7" s="27" t="s">
        <v>425</v>
      </c>
      <c r="S7" s="27" t="s">
        <v>425</v>
      </c>
      <c r="T7" s="27" t="s">
        <v>425</v>
      </c>
      <c r="U7" s="27" t="s">
        <v>425</v>
      </c>
      <c r="V7" s="27" t="s">
        <v>425</v>
      </c>
      <c r="W7" s="27" t="s">
        <v>425</v>
      </c>
      <c r="X7" s="27" t="s">
        <v>425</v>
      </c>
      <c r="Y7" s="27" t="s">
        <v>425</v>
      </c>
      <c r="Z7" s="27" t="s">
        <v>425</v>
      </c>
    </row>
    <row r="8" ht="16.35" customHeight="1" spans="2:26">
      <c r="B8" s="24" t="s">
        <v>428</v>
      </c>
      <c r="C8" s="25" t="s">
        <v>429</v>
      </c>
      <c r="D8" s="24" t="s">
        <v>430</v>
      </c>
      <c r="E8" s="24" t="s">
        <v>431</v>
      </c>
      <c r="F8" s="24" t="s">
        <v>432</v>
      </c>
      <c r="G8" s="24" t="s">
        <v>433</v>
      </c>
      <c r="H8" s="24" t="s">
        <v>434</v>
      </c>
      <c r="I8" s="27">
        <v>27</v>
      </c>
      <c r="J8" s="27">
        <v>27</v>
      </c>
      <c r="K8" s="27">
        <v>27</v>
      </c>
      <c r="L8" s="27" t="s">
        <v>425</v>
      </c>
      <c r="M8" s="27" t="s">
        <v>425</v>
      </c>
      <c r="N8" s="27" t="s">
        <v>425</v>
      </c>
      <c r="O8" s="27" t="s">
        <v>425</v>
      </c>
      <c r="P8" s="27" t="s">
        <v>425</v>
      </c>
      <c r="Q8" s="27" t="s">
        <v>425</v>
      </c>
      <c r="R8" s="27" t="s">
        <v>425</v>
      </c>
      <c r="S8" s="27" t="s">
        <v>425</v>
      </c>
      <c r="T8" s="27" t="s">
        <v>425</v>
      </c>
      <c r="U8" s="27" t="s">
        <v>425</v>
      </c>
      <c r="V8" s="27" t="s">
        <v>425</v>
      </c>
      <c r="W8" s="27" t="s">
        <v>425</v>
      </c>
      <c r="X8" s="27" t="s">
        <v>425</v>
      </c>
      <c r="Y8" s="27" t="s">
        <v>425</v>
      </c>
      <c r="Z8" s="27" t="s">
        <v>425</v>
      </c>
    </row>
    <row r="9" ht="16.35" customHeight="1" spans="2:26">
      <c r="B9" s="24" t="s">
        <v>428</v>
      </c>
      <c r="C9" s="25" t="s">
        <v>429</v>
      </c>
      <c r="D9" s="24" t="s">
        <v>430</v>
      </c>
      <c r="E9" s="24" t="s">
        <v>431</v>
      </c>
      <c r="F9" s="24" t="s">
        <v>432</v>
      </c>
      <c r="G9" s="24" t="s">
        <v>433</v>
      </c>
      <c r="H9" s="24" t="s">
        <v>435</v>
      </c>
      <c r="I9" s="27">
        <v>33</v>
      </c>
      <c r="J9" s="27">
        <v>33</v>
      </c>
      <c r="K9" s="27">
        <v>33</v>
      </c>
      <c r="L9" s="27" t="s">
        <v>425</v>
      </c>
      <c r="M9" s="27" t="s">
        <v>425</v>
      </c>
      <c r="N9" s="27" t="s">
        <v>425</v>
      </c>
      <c r="O9" s="27" t="s">
        <v>425</v>
      </c>
      <c r="P9" s="27" t="s">
        <v>425</v>
      </c>
      <c r="Q9" s="27" t="s">
        <v>425</v>
      </c>
      <c r="R9" s="27" t="s">
        <v>425</v>
      </c>
      <c r="S9" s="27" t="s">
        <v>425</v>
      </c>
      <c r="T9" s="27" t="s">
        <v>425</v>
      </c>
      <c r="U9" s="27" t="s">
        <v>425</v>
      </c>
      <c r="V9" s="27" t="s">
        <v>425</v>
      </c>
      <c r="W9" s="27" t="s">
        <v>425</v>
      </c>
      <c r="X9" s="27" t="s">
        <v>425</v>
      </c>
      <c r="Y9" s="27" t="s">
        <v>425</v>
      </c>
      <c r="Z9" s="27" t="s">
        <v>425</v>
      </c>
    </row>
    <row r="10" ht="16.35" customHeight="1" spans="2:26">
      <c r="B10" s="24" t="s">
        <v>428</v>
      </c>
      <c r="C10" s="25" t="s">
        <v>429</v>
      </c>
      <c r="D10" s="24" t="s">
        <v>430</v>
      </c>
      <c r="E10" s="24" t="s">
        <v>431</v>
      </c>
      <c r="F10" s="24" t="s">
        <v>432</v>
      </c>
      <c r="G10" s="24" t="s">
        <v>433</v>
      </c>
      <c r="H10" s="24" t="s">
        <v>436</v>
      </c>
      <c r="I10" s="27">
        <v>189.56</v>
      </c>
      <c r="J10" s="27">
        <v>189.56</v>
      </c>
      <c r="K10" s="27">
        <v>189.56</v>
      </c>
      <c r="L10" s="27" t="s">
        <v>425</v>
      </c>
      <c r="M10" s="27" t="s">
        <v>425</v>
      </c>
      <c r="N10" s="27" t="s">
        <v>425</v>
      </c>
      <c r="O10" s="27" t="s">
        <v>425</v>
      </c>
      <c r="P10" s="27" t="s">
        <v>425</v>
      </c>
      <c r="Q10" s="27" t="s">
        <v>425</v>
      </c>
      <c r="R10" s="27" t="s">
        <v>425</v>
      </c>
      <c r="S10" s="27" t="s">
        <v>425</v>
      </c>
      <c r="T10" s="27" t="s">
        <v>425</v>
      </c>
      <c r="U10" s="27" t="s">
        <v>425</v>
      </c>
      <c r="V10" s="27" t="s">
        <v>425</v>
      </c>
      <c r="W10" s="27" t="s">
        <v>425</v>
      </c>
      <c r="X10" s="27" t="s">
        <v>425</v>
      </c>
      <c r="Y10" s="27" t="s">
        <v>425</v>
      </c>
      <c r="Z10" s="27" t="s">
        <v>425</v>
      </c>
    </row>
    <row r="11" ht="16.35" customHeight="1" spans="2:26">
      <c r="B11" s="24" t="s">
        <v>428</v>
      </c>
      <c r="C11" s="25" t="s">
        <v>429</v>
      </c>
      <c r="D11" s="24" t="s">
        <v>430</v>
      </c>
      <c r="E11" s="24" t="s">
        <v>431</v>
      </c>
      <c r="F11" s="24" t="s">
        <v>437</v>
      </c>
      <c r="G11" s="24" t="s">
        <v>438</v>
      </c>
      <c r="H11" s="24" t="s">
        <v>439</v>
      </c>
      <c r="I11" s="27">
        <v>11.36</v>
      </c>
      <c r="J11" s="27">
        <v>11.36</v>
      </c>
      <c r="K11" s="27">
        <v>11.36</v>
      </c>
      <c r="L11" s="27" t="s">
        <v>425</v>
      </c>
      <c r="M11" s="27" t="s">
        <v>425</v>
      </c>
      <c r="N11" s="27" t="s">
        <v>425</v>
      </c>
      <c r="O11" s="27" t="s">
        <v>425</v>
      </c>
      <c r="P11" s="27" t="s">
        <v>425</v>
      </c>
      <c r="Q11" s="27" t="s">
        <v>425</v>
      </c>
      <c r="R11" s="27" t="s">
        <v>425</v>
      </c>
      <c r="S11" s="27" t="s">
        <v>425</v>
      </c>
      <c r="T11" s="27" t="s">
        <v>425</v>
      </c>
      <c r="U11" s="27" t="s">
        <v>425</v>
      </c>
      <c r="V11" s="27" t="s">
        <v>425</v>
      </c>
      <c r="W11" s="27" t="s">
        <v>425</v>
      </c>
      <c r="X11" s="27" t="s">
        <v>425</v>
      </c>
      <c r="Y11" s="27" t="s">
        <v>425</v>
      </c>
      <c r="Z11" s="27" t="s">
        <v>425</v>
      </c>
    </row>
    <row r="12" ht="16.35" customHeight="1" spans="2:26">
      <c r="B12" s="24" t="s">
        <v>428</v>
      </c>
      <c r="C12" s="25" t="s">
        <v>429</v>
      </c>
      <c r="D12" s="24" t="s">
        <v>430</v>
      </c>
      <c r="E12" s="24" t="s">
        <v>431</v>
      </c>
      <c r="F12" s="24" t="s">
        <v>440</v>
      </c>
      <c r="G12" s="24" t="s">
        <v>441</v>
      </c>
      <c r="H12" s="24" t="s">
        <v>442</v>
      </c>
      <c r="I12" s="27">
        <v>25.5</v>
      </c>
      <c r="J12" s="27">
        <v>25.5</v>
      </c>
      <c r="K12" s="27">
        <v>25.5</v>
      </c>
      <c r="L12" s="27" t="s">
        <v>425</v>
      </c>
      <c r="M12" s="27" t="s">
        <v>425</v>
      </c>
      <c r="N12" s="27" t="s">
        <v>425</v>
      </c>
      <c r="O12" s="27" t="s">
        <v>425</v>
      </c>
      <c r="P12" s="27" t="s">
        <v>425</v>
      </c>
      <c r="Q12" s="27" t="s">
        <v>425</v>
      </c>
      <c r="R12" s="27" t="s">
        <v>425</v>
      </c>
      <c r="S12" s="27" t="s">
        <v>425</v>
      </c>
      <c r="T12" s="27" t="s">
        <v>425</v>
      </c>
      <c r="U12" s="27" t="s">
        <v>425</v>
      </c>
      <c r="V12" s="27" t="s">
        <v>425</v>
      </c>
      <c r="W12" s="27" t="s">
        <v>425</v>
      </c>
      <c r="X12" s="27" t="s">
        <v>425</v>
      </c>
      <c r="Y12" s="27" t="s">
        <v>425</v>
      </c>
      <c r="Z12" s="27" t="s">
        <v>425</v>
      </c>
    </row>
    <row r="13" ht="16.35" customHeight="1" spans="2:26">
      <c r="B13" s="24" t="s">
        <v>428</v>
      </c>
      <c r="C13" s="25" t="s">
        <v>429</v>
      </c>
      <c r="D13" s="24" t="s">
        <v>430</v>
      </c>
      <c r="E13" s="24" t="s">
        <v>431</v>
      </c>
      <c r="F13" s="24" t="s">
        <v>440</v>
      </c>
      <c r="G13" s="24" t="s">
        <v>441</v>
      </c>
      <c r="H13" s="24" t="s">
        <v>443</v>
      </c>
      <c r="I13" s="27">
        <v>4</v>
      </c>
      <c r="J13" s="27">
        <v>4</v>
      </c>
      <c r="K13" s="27">
        <v>4</v>
      </c>
      <c r="L13" s="27" t="s">
        <v>425</v>
      </c>
      <c r="M13" s="27" t="s">
        <v>425</v>
      </c>
      <c r="N13" s="27" t="s">
        <v>425</v>
      </c>
      <c r="O13" s="27" t="s">
        <v>425</v>
      </c>
      <c r="P13" s="27" t="s">
        <v>425</v>
      </c>
      <c r="Q13" s="27" t="s">
        <v>425</v>
      </c>
      <c r="R13" s="27" t="s">
        <v>425</v>
      </c>
      <c r="S13" s="27" t="s">
        <v>425</v>
      </c>
      <c r="T13" s="27" t="s">
        <v>425</v>
      </c>
      <c r="U13" s="27" t="s">
        <v>425</v>
      </c>
      <c r="V13" s="27" t="s">
        <v>425</v>
      </c>
      <c r="W13" s="27" t="s">
        <v>425</v>
      </c>
      <c r="X13" s="27" t="s">
        <v>425</v>
      </c>
      <c r="Y13" s="27" t="s">
        <v>425</v>
      </c>
      <c r="Z13" s="27" t="s">
        <v>425</v>
      </c>
    </row>
    <row r="14" ht="16.35" customHeight="1" spans="2:26">
      <c r="B14" s="24" t="s">
        <v>428</v>
      </c>
      <c r="C14" s="25" t="s">
        <v>429</v>
      </c>
      <c r="D14" s="24" t="s">
        <v>430</v>
      </c>
      <c r="E14" s="24" t="s">
        <v>431</v>
      </c>
      <c r="F14" s="24" t="s">
        <v>440</v>
      </c>
      <c r="G14" s="24" t="s">
        <v>441</v>
      </c>
      <c r="H14" s="24" t="s">
        <v>444</v>
      </c>
      <c r="I14" s="27">
        <v>5.56</v>
      </c>
      <c r="J14" s="27">
        <v>5.56</v>
      </c>
      <c r="K14" s="27">
        <v>5.56</v>
      </c>
      <c r="L14" s="27" t="s">
        <v>425</v>
      </c>
      <c r="M14" s="27" t="s">
        <v>425</v>
      </c>
      <c r="N14" s="27" t="s">
        <v>425</v>
      </c>
      <c r="O14" s="27" t="s">
        <v>425</v>
      </c>
      <c r="P14" s="27" t="s">
        <v>425</v>
      </c>
      <c r="Q14" s="27" t="s">
        <v>425</v>
      </c>
      <c r="R14" s="27" t="s">
        <v>425</v>
      </c>
      <c r="S14" s="27" t="s">
        <v>425</v>
      </c>
      <c r="T14" s="27" t="s">
        <v>425</v>
      </c>
      <c r="U14" s="27" t="s">
        <v>425</v>
      </c>
      <c r="V14" s="27" t="s">
        <v>425</v>
      </c>
      <c r="W14" s="27" t="s">
        <v>425</v>
      </c>
      <c r="X14" s="27" t="s">
        <v>425</v>
      </c>
      <c r="Y14" s="27" t="s">
        <v>425</v>
      </c>
      <c r="Z14" s="27" t="s">
        <v>425</v>
      </c>
    </row>
    <row r="15" ht="16.35" customHeight="1" spans="2:26">
      <c r="B15" s="24" t="s">
        <v>428</v>
      </c>
      <c r="C15" s="25" t="s">
        <v>429</v>
      </c>
      <c r="D15" s="24" t="s">
        <v>430</v>
      </c>
      <c r="E15" s="24" t="s">
        <v>431</v>
      </c>
      <c r="F15" s="24" t="s">
        <v>440</v>
      </c>
      <c r="G15" s="24" t="s">
        <v>441</v>
      </c>
      <c r="H15" s="24" t="s">
        <v>445</v>
      </c>
      <c r="I15" s="27">
        <v>7.68</v>
      </c>
      <c r="J15" s="27">
        <v>7.68</v>
      </c>
      <c r="K15" s="27">
        <v>7.68</v>
      </c>
      <c r="L15" s="27" t="s">
        <v>425</v>
      </c>
      <c r="M15" s="27" t="s">
        <v>425</v>
      </c>
      <c r="N15" s="27" t="s">
        <v>425</v>
      </c>
      <c r="O15" s="27" t="s">
        <v>425</v>
      </c>
      <c r="P15" s="27" t="s">
        <v>425</v>
      </c>
      <c r="Q15" s="27" t="s">
        <v>425</v>
      </c>
      <c r="R15" s="27" t="s">
        <v>425</v>
      </c>
      <c r="S15" s="27" t="s">
        <v>425</v>
      </c>
      <c r="T15" s="27" t="s">
        <v>425</v>
      </c>
      <c r="U15" s="27" t="s">
        <v>425</v>
      </c>
      <c r="V15" s="27" t="s">
        <v>425</v>
      </c>
      <c r="W15" s="27" t="s">
        <v>425</v>
      </c>
      <c r="X15" s="27" t="s">
        <v>425</v>
      </c>
      <c r="Y15" s="27" t="s">
        <v>425</v>
      </c>
      <c r="Z15" s="27" t="s">
        <v>425</v>
      </c>
    </row>
    <row r="16" ht="16.35" customHeight="1" spans="2:26">
      <c r="B16" s="24" t="s">
        <v>428</v>
      </c>
      <c r="C16" s="25" t="s">
        <v>429</v>
      </c>
      <c r="D16" s="24" t="s">
        <v>430</v>
      </c>
      <c r="E16" s="24" t="s">
        <v>431</v>
      </c>
      <c r="F16" s="24" t="s">
        <v>432</v>
      </c>
      <c r="G16" s="24" t="s">
        <v>433</v>
      </c>
      <c r="H16" s="24" t="s">
        <v>446</v>
      </c>
      <c r="I16" s="27">
        <v>28.72</v>
      </c>
      <c r="J16" s="27">
        <v>28.72</v>
      </c>
      <c r="K16" s="27">
        <v>28.72</v>
      </c>
      <c r="L16" s="27" t="s">
        <v>425</v>
      </c>
      <c r="M16" s="27" t="s">
        <v>425</v>
      </c>
      <c r="N16" s="27" t="s">
        <v>425</v>
      </c>
      <c r="O16" s="27" t="s">
        <v>425</v>
      </c>
      <c r="P16" s="27" t="s">
        <v>425</v>
      </c>
      <c r="Q16" s="27" t="s">
        <v>425</v>
      </c>
      <c r="R16" s="27" t="s">
        <v>425</v>
      </c>
      <c r="S16" s="27" t="s">
        <v>425</v>
      </c>
      <c r="T16" s="27" t="s">
        <v>425</v>
      </c>
      <c r="U16" s="27" t="s">
        <v>425</v>
      </c>
      <c r="V16" s="27" t="s">
        <v>425</v>
      </c>
      <c r="W16" s="27" t="s">
        <v>425</v>
      </c>
      <c r="X16" s="27" t="s">
        <v>425</v>
      </c>
      <c r="Y16" s="27" t="s">
        <v>425</v>
      </c>
      <c r="Z16" s="27" t="s">
        <v>425</v>
      </c>
    </row>
    <row r="17" ht="16.35" customHeight="1" spans="2:26">
      <c r="B17" s="24" t="s">
        <v>428</v>
      </c>
      <c r="C17" s="25" t="s">
        <v>429</v>
      </c>
      <c r="D17" s="24" t="s">
        <v>430</v>
      </c>
      <c r="E17" s="24" t="s">
        <v>431</v>
      </c>
      <c r="F17" s="24" t="s">
        <v>447</v>
      </c>
      <c r="G17" s="24" t="s">
        <v>448</v>
      </c>
      <c r="H17" s="24" t="s">
        <v>449</v>
      </c>
      <c r="I17" s="27" t="s">
        <v>425</v>
      </c>
      <c r="J17" s="27" t="s">
        <v>425</v>
      </c>
      <c r="K17" s="27" t="s">
        <v>425</v>
      </c>
      <c r="L17" s="27" t="s">
        <v>425</v>
      </c>
      <c r="M17" s="27" t="s">
        <v>425</v>
      </c>
      <c r="N17" s="27" t="s">
        <v>425</v>
      </c>
      <c r="O17" s="27" t="s">
        <v>425</v>
      </c>
      <c r="P17" s="27" t="s">
        <v>425</v>
      </c>
      <c r="Q17" s="27" t="s">
        <v>425</v>
      </c>
      <c r="R17" s="27" t="s">
        <v>425</v>
      </c>
      <c r="S17" s="27" t="s">
        <v>425</v>
      </c>
      <c r="T17" s="27" t="s">
        <v>425</v>
      </c>
      <c r="U17" s="27" t="s">
        <v>425</v>
      </c>
      <c r="V17" s="27" t="s">
        <v>425</v>
      </c>
      <c r="W17" s="27" t="s">
        <v>425</v>
      </c>
      <c r="X17" s="27" t="s">
        <v>425</v>
      </c>
      <c r="Y17" s="27" t="s">
        <v>425</v>
      </c>
      <c r="Z17" s="27" t="s">
        <v>425</v>
      </c>
    </row>
    <row r="18" ht="16.35" customHeight="1" spans="2:26">
      <c r="B18" s="24" t="s">
        <v>428</v>
      </c>
      <c r="C18" s="25" t="s">
        <v>429</v>
      </c>
      <c r="D18" s="24" t="s">
        <v>430</v>
      </c>
      <c r="E18" s="24" t="s">
        <v>431</v>
      </c>
      <c r="F18" s="24" t="s">
        <v>447</v>
      </c>
      <c r="G18" s="24" t="s">
        <v>448</v>
      </c>
      <c r="H18" s="24" t="s">
        <v>450</v>
      </c>
      <c r="I18" s="27" t="s">
        <v>425</v>
      </c>
      <c r="J18" s="27" t="s">
        <v>425</v>
      </c>
      <c r="K18" s="27" t="s">
        <v>425</v>
      </c>
      <c r="L18" s="27" t="s">
        <v>425</v>
      </c>
      <c r="M18" s="27" t="s">
        <v>425</v>
      </c>
      <c r="N18" s="27" t="s">
        <v>425</v>
      </c>
      <c r="O18" s="27" t="s">
        <v>425</v>
      </c>
      <c r="P18" s="27" t="s">
        <v>425</v>
      </c>
      <c r="Q18" s="27" t="s">
        <v>425</v>
      </c>
      <c r="R18" s="27" t="s">
        <v>425</v>
      </c>
      <c r="S18" s="27" t="s">
        <v>425</v>
      </c>
      <c r="T18" s="27" t="s">
        <v>425</v>
      </c>
      <c r="U18" s="27" t="s">
        <v>425</v>
      </c>
      <c r="V18" s="27" t="s">
        <v>425</v>
      </c>
      <c r="W18" s="27" t="s">
        <v>425</v>
      </c>
      <c r="X18" s="27" t="s">
        <v>425</v>
      </c>
      <c r="Y18" s="27" t="s">
        <v>425</v>
      </c>
      <c r="Z18" s="27" t="s">
        <v>425</v>
      </c>
    </row>
    <row r="19" ht="16.35" customHeight="1" spans="2:26">
      <c r="B19" s="24" t="s">
        <v>428</v>
      </c>
      <c r="C19" s="25" t="s">
        <v>429</v>
      </c>
      <c r="D19" s="24" t="s">
        <v>430</v>
      </c>
      <c r="E19" s="24" t="s">
        <v>431</v>
      </c>
      <c r="F19" s="24" t="s">
        <v>447</v>
      </c>
      <c r="G19" s="24" t="s">
        <v>448</v>
      </c>
      <c r="H19" s="24" t="s">
        <v>451</v>
      </c>
      <c r="I19" s="27" t="s">
        <v>425</v>
      </c>
      <c r="J19" s="27" t="s">
        <v>425</v>
      </c>
      <c r="K19" s="27" t="s">
        <v>425</v>
      </c>
      <c r="L19" s="27" t="s">
        <v>425</v>
      </c>
      <c r="M19" s="27" t="s">
        <v>425</v>
      </c>
      <c r="N19" s="27" t="s">
        <v>425</v>
      </c>
      <c r="O19" s="27" t="s">
        <v>425</v>
      </c>
      <c r="P19" s="27" t="s">
        <v>425</v>
      </c>
      <c r="Q19" s="27" t="s">
        <v>425</v>
      </c>
      <c r="R19" s="27" t="s">
        <v>425</v>
      </c>
      <c r="S19" s="27" t="s">
        <v>425</v>
      </c>
      <c r="T19" s="27" t="s">
        <v>425</v>
      </c>
      <c r="U19" s="27" t="s">
        <v>425</v>
      </c>
      <c r="V19" s="27" t="s">
        <v>425</v>
      </c>
      <c r="W19" s="27" t="s">
        <v>425</v>
      </c>
      <c r="X19" s="27" t="s">
        <v>425</v>
      </c>
      <c r="Y19" s="27" t="s">
        <v>425</v>
      </c>
      <c r="Z19" s="27" t="s">
        <v>425</v>
      </c>
    </row>
    <row r="20" ht="16.35" customHeight="1" spans="2:26">
      <c r="B20" s="24" t="s">
        <v>428</v>
      </c>
      <c r="C20" s="25" t="s">
        <v>429</v>
      </c>
      <c r="D20" s="24" t="s">
        <v>430</v>
      </c>
      <c r="E20" s="24" t="s">
        <v>431</v>
      </c>
      <c r="F20" s="24" t="s">
        <v>452</v>
      </c>
      <c r="G20" s="24" t="s">
        <v>453</v>
      </c>
      <c r="H20" s="24" t="s">
        <v>454</v>
      </c>
      <c r="I20" s="27" t="s">
        <v>425</v>
      </c>
      <c r="J20" s="27" t="s">
        <v>425</v>
      </c>
      <c r="K20" s="27" t="s">
        <v>425</v>
      </c>
      <c r="L20" s="27" t="s">
        <v>425</v>
      </c>
      <c r="M20" s="27" t="s">
        <v>425</v>
      </c>
      <c r="N20" s="27" t="s">
        <v>425</v>
      </c>
      <c r="O20" s="27" t="s">
        <v>425</v>
      </c>
      <c r="P20" s="27" t="s">
        <v>425</v>
      </c>
      <c r="Q20" s="27" t="s">
        <v>425</v>
      </c>
      <c r="R20" s="27" t="s">
        <v>425</v>
      </c>
      <c r="S20" s="27" t="s">
        <v>425</v>
      </c>
      <c r="T20" s="27" t="s">
        <v>425</v>
      </c>
      <c r="U20" s="27" t="s">
        <v>425</v>
      </c>
      <c r="V20" s="27" t="s">
        <v>425</v>
      </c>
      <c r="W20" s="27" t="s">
        <v>425</v>
      </c>
      <c r="X20" s="27" t="s">
        <v>425</v>
      </c>
      <c r="Y20" s="27" t="s">
        <v>425</v>
      </c>
      <c r="Z20" s="27" t="s">
        <v>425</v>
      </c>
    </row>
    <row r="21" ht="16.35" customHeight="1" spans="2:26">
      <c r="B21" s="24" t="s">
        <v>428</v>
      </c>
      <c r="C21" s="25" t="s">
        <v>429</v>
      </c>
      <c r="D21" s="24" t="s">
        <v>430</v>
      </c>
      <c r="E21" s="24" t="s">
        <v>431</v>
      </c>
      <c r="F21" s="24" t="s">
        <v>455</v>
      </c>
      <c r="G21" s="24" t="s">
        <v>456</v>
      </c>
      <c r="H21" s="24" t="s">
        <v>457</v>
      </c>
      <c r="I21" s="27" t="s">
        <v>425</v>
      </c>
      <c r="J21" s="27" t="s">
        <v>425</v>
      </c>
      <c r="K21" s="27" t="s">
        <v>425</v>
      </c>
      <c r="L21" s="27" t="s">
        <v>425</v>
      </c>
      <c r="M21" s="27" t="s">
        <v>425</v>
      </c>
      <c r="N21" s="27" t="s">
        <v>425</v>
      </c>
      <c r="O21" s="27" t="s">
        <v>425</v>
      </c>
      <c r="P21" s="27" t="s">
        <v>425</v>
      </c>
      <c r="Q21" s="27" t="s">
        <v>425</v>
      </c>
      <c r="R21" s="27" t="s">
        <v>425</v>
      </c>
      <c r="S21" s="27" t="s">
        <v>425</v>
      </c>
      <c r="T21" s="27" t="s">
        <v>425</v>
      </c>
      <c r="U21" s="27" t="s">
        <v>425</v>
      </c>
      <c r="V21" s="27" t="s">
        <v>425</v>
      </c>
      <c r="W21" s="27" t="s">
        <v>425</v>
      </c>
      <c r="X21" s="27" t="s">
        <v>425</v>
      </c>
      <c r="Y21" s="27" t="s">
        <v>425</v>
      </c>
      <c r="Z21" s="27" t="s">
        <v>425</v>
      </c>
    </row>
    <row r="22" ht="16.35" customHeight="1" spans="2:26">
      <c r="B22" s="24" t="s">
        <v>428</v>
      </c>
      <c r="C22" s="25" t="s">
        <v>429</v>
      </c>
      <c r="D22" s="24" t="s">
        <v>430</v>
      </c>
      <c r="E22" s="24" t="s">
        <v>431</v>
      </c>
      <c r="F22" s="24" t="s">
        <v>447</v>
      </c>
      <c r="G22" s="24" t="s">
        <v>448</v>
      </c>
      <c r="H22" s="24" t="s">
        <v>458</v>
      </c>
      <c r="I22" s="27" t="s">
        <v>425</v>
      </c>
      <c r="J22" s="27" t="s">
        <v>425</v>
      </c>
      <c r="K22" s="27" t="s">
        <v>425</v>
      </c>
      <c r="L22" s="27" t="s">
        <v>425</v>
      </c>
      <c r="M22" s="27" t="s">
        <v>425</v>
      </c>
      <c r="N22" s="27" t="s">
        <v>425</v>
      </c>
      <c r="O22" s="27" t="s">
        <v>425</v>
      </c>
      <c r="P22" s="27" t="s">
        <v>425</v>
      </c>
      <c r="Q22" s="27" t="s">
        <v>425</v>
      </c>
      <c r="R22" s="27" t="s">
        <v>425</v>
      </c>
      <c r="S22" s="27" t="s">
        <v>425</v>
      </c>
      <c r="T22" s="27" t="s">
        <v>425</v>
      </c>
      <c r="U22" s="27" t="s">
        <v>425</v>
      </c>
      <c r="V22" s="27" t="s">
        <v>425</v>
      </c>
      <c r="W22" s="27" t="s">
        <v>425</v>
      </c>
      <c r="X22" s="27" t="s">
        <v>425</v>
      </c>
      <c r="Y22" s="27" t="s">
        <v>425</v>
      </c>
      <c r="Z22" s="27" t="s">
        <v>425</v>
      </c>
    </row>
    <row r="23" ht="16.35" customHeight="1" spans="2:26">
      <c r="B23" s="24" t="s">
        <v>428</v>
      </c>
      <c r="C23" s="25" t="s">
        <v>429</v>
      </c>
      <c r="D23" s="24" t="s">
        <v>430</v>
      </c>
      <c r="E23" s="24" t="s">
        <v>431</v>
      </c>
      <c r="F23" s="24" t="s">
        <v>447</v>
      </c>
      <c r="G23" s="24" t="s">
        <v>448</v>
      </c>
      <c r="H23" s="24" t="s">
        <v>459</v>
      </c>
      <c r="I23" s="27" t="s">
        <v>425</v>
      </c>
      <c r="J23" s="27" t="s">
        <v>425</v>
      </c>
      <c r="K23" s="27" t="s">
        <v>425</v>
      </c>
      <c r="L23" s="27" t="s">
        <v>425</v>
      </c>
      <c r="M23" s="27" t="s">
        <v>425</v>
      </c>
      <c r="N23" s="27" t="s">
        <v>425</v>
      </c>
      <c r="O23" s="27" t="s">
        <v>425</v>
      </c>
      <c r="P23" s="27" t="s">
        <v>425</v>
      </c>
      <c r="Q23" s="27" t="s">
        <v>425</v>
      </c>
      <c r="R23" s="27" t="s">
        <v>425</v>
      </c>
      <c r="S23" s="27" t="s">
        <v>425</v>
      </c>
      <c r="T23" s="27" t="s">
        <v>425</v>
      </c>
      <c r="U23" s="27" t="s">
        <v>425</v>
      </c>
      <c r="V23" s="27" t="s">
        <v>425</v>
      </c>
      <c r="W23" s="27" t="s">
        <v>425</v>
      </c>
      <c r="X23" s="27" t="s">
        <v>425</v>
      </c>
      <c r="Y23" s="27" t="s">
        <v>425</v>
      </c>
      <c r="Z23" s="27" t="s">
        <v>425</v>
      </c>
    </row>
    <row r="24" ht="16.35" customHeight="1" spans="2:26">
      <c r="B24" s="24" t="s">
        <v>428</v>
      </c>
      <c r="C24" s="25" t="s">
        <v>429</v>
      </c>
      <c r="D24" s="24" t="s">
        <v>430</v>
      </c>
      <c r="E24" s="24" t="s">
        <v>431</v>
      </c>
      <c r="F24" s="24" t="s">
        <v>447</v>
      </c>
      <c r="G24" s="24" t="s">
        <v>448</v>
      </c>
      <c r="H24" s="24" t="s">
        <v>460</v>
      </c>
      <c r="I24" s="27" t="s">
        <v>425</v>
      </c>
      <c r="J24" s="27" t="s">
        <v>425</v>
      </c>
      <c r="K24" s="27" t="s">
        <v>425</v>
      </c>
      <c r="L24" s="27" t="s">
        <v>425</v>
      </c>
      <c r="M24" s="27" t="s">
        <v>425</v>
      </c>
      <c r="N24" s="27" t="s">
        <v>425</v>
      </c>
      <c r="O24" s="27" t="s">
        <v>425</v>
      </c>
      <c r="P24" s="27" t="s">
        <v>425</v>
      </c>
      <c r="Q24" s="27" t="s">
        <v>425</v>
      </c>
      <c r="R24" s="27" t="s">
        <v>425</v>
      </c>
      <c r="S24" s="27" t="s">
        <v>425</v>
      </c>
      <c r="T24" s="27" t="s">
        <v>425</v>
      </c>
      <c r="U24" s="27" t="s">
        <v>425</v>
      </c>
      <c r="V24" s="27" t="s">
        <v>425</v>
      </c>
      <c r="W24" s="27" t="s">
        <v>425</v>
      </c>
      <c r="X24" s="27" t="s">
        <v>425</v>
      </c>
      <c r="Y24" s="27" t="s">
        <v>425</v>
      </c>
      <c r="Z24" s="27" t="s">
        <v>425</v>
      </c>
    </row>
    <row r="25" ht="16.35" customHeight="1" spans="2:26">
      <c r="B25" s="24" t="s">
        <v>428</v>
      </c>
      <c r="C25" s="25" t="s">
        <v>429</v>
      </c>
      <c r="D25" s="24" t="s">
        <v>430</v>
      </c>
      <c r="E25" s="24" t="s">
        <v>431</v>
      </c>
      <c r="F25" s="24" t="s">
        <v>461</v>
      </c>
      <c r="G25" s="24" t="s">
        <v>462</v>
      </c>
      <c r="H25" s="24" t="s">
        <v>463</v>
      </c>
      <c r="I25" s="27" t="s">
        <v>425</v>
      </c>
      <c r="J25" s="27" t="s">
        <v>425</v>
      </c>
      <c r="K25" s="27" t="s">
        <v>425</v>
      </c>
      <c r="L25" s="27" t="s">
        <v>425</v>
      </c>
      <c r="M25" s="27" t="s">
        <v>425</v>
      </c>
      <c r="N25" s="27" t="s">
        <v>425</v>
      </c>
      <c r="O25" s="27" t="s">
        <v>425</v>
      </c>
      <c r="P25" s="27" t="s">
        <v>425</v>
      </c>
      <c r="Q25" s="27" t="s">
        <v>425</v>
      </c>
      <c r="R25" s="27" t="s">
        <v>425</v>
      </c>
      <c r="S25" s="27" t="s">
        <v>425</v>
      </c>
      <c r="T25" s="27" t="s">
        <v>425</v>
      </c>
      <c r="U25" s="27" t="s">
        <v>425</v>
      </c>
      <c r="V25" s="27" t="s">
        <v>425</v>
      </c>
      <c r="W25" s="27" t="s">
        <v>425</v>
      </c>
      <c r="X25" s="27" t="s">
        <v>425</v>
      </c>
      <c r="Y25" s="27" t="s">
        <v>425</v>
      </c>
      <c r="Z25" s="27" t="s">
        <v>425</v>
      </c>
    </row>
    <row r="26" ht="16.35" customHeight="1" spans="2:26">
      <c r="B26" s="24" t="s">
        <v>428</v>
      </c>
      <c r="C26" s="25" t="s">
        <v>429</v>
      </c>
      <c r="D26" s="24" t="s">
        <v>430</v>
      </c>
      <c r="E26" s="24" t="s">
        <v>431</v>
      </c>
      <c r="F26" s="24" t="s">
        <v>464</v>
      </c>
      <c r="G26" s="24" t="s">
        <v>465</v>
      </c>
      <c r="H26" s="24" t="s">
        <v>466</v>
      </c>
      <c r="I26" s="27">
        <v>10</v>
      </c>
      <c r="J26" s="27">
        <v>10</v>
      </c>
      <c r="K26" s="27">
        <v>10</v>
      </c>
      <c r="L26" s="27" t="s">
        <v>425</v>
      </c>
      <c r="M26" s="27" t="s">
        <v>425</v>
      </c>
      <c r="N26" s="27" t="s">
        <v>425</v>
      </c>
      <c r="O26" s="27" t="s">
        <v>425</v>
      </c>
      <c r="P26" s="27" t="s">
        <v>425</v>
      </c>
      <c r="Q26" s="27" t="s">
        <v>425</v>
      </c>
      <c r="R26" s="27" t="s">
        <v>425</v>
      </c>
      <c r="S26" s="27" t="s">
        <v>425</v>
      </c>
      <c r="T26" s="27" t="s">
        <v>425</v>
      </c>
      <c r="U26" s="27" t="s">
        <v>425</v>
      </c>
      <c r="V26" s="27" t="s">
        <v>425</v>
      </c>
      <c r="W26" s="27" t="s">
        <v>425</v>
      </c>
      <c r="X26" s="27" t="s">
        <v>425</v>
      </c>
      <c r="Y26" s="27" t="s">
        <v>425</v>
      </c>
      <c r="Z26" s="27" t="s">
        <v>425</v>
      </c>
    </row>
    <row r="27" ht="16.35" customHeight="1" spans="2:26">
      <c r="B27" s="24" t="s">
        <v>428</v>
      </c>
      <c r="C27" s="25" t="s">
        <v>429</v>
      </c>
      <c r="D27" s="24" t="s">
        <v>430</v>
      </c>
      <c r="E27" s="24" t="s">
        <v>431</v>
      </c>
      <c r="F27" s="24" t="s">
        <v>447</v>
      </c>
      <c r="G27" s="24" t="s">
        <v>448</v>
      </c>
      <c r="H27" s="24" t="s">
        <v>467</v>
      </c>
      <c r="I27" s="27" t="s">
        <v>425</v>
      </c>
      <c r="J27" s="27" t="s">
        <v>425</v>
      </c>
      <c r="K27" s="27" t="s">
        <v>425</v>
      </c>
      <c r="L27" s="27" t="s">
        <v>425</v>
      </c>
      <c r="M27" s="27" t="s">
        <v>425</v>
      </c>
      <c r="N27" s="27" t="s">
        <v>425</v>
      </c>
      <c r="O27" s="27" t="s">
        <v>425</v>
      </c>
      <c r="P27" s="27" t="s">
        <v>425</v>
      </c>
      <c r="Q27" s="27" t="s">
        <v>425</v>
      </c>
      <c r="R27" s="27" t="s">
        <v>425</v>
      </c>
      <c r="S27" s="27" t="s">
        <v>425</v>
      </c>
      <c r="T27" s="27" t="s">
        <v>425</v>
      </c>
      <c r="U27" s="27" t="s">
        <v>425</v>
      </c>
      <c r="V27" s="27" t="s">
        <v>425</v>
      </c>
      <c r="W27" s="27" t="s">
        <v>425</v>
      </c>
      <c r="X27" s="27" t="s">
        <v>425</v>
      </c>
      <c r="Y27" s="27" t="s">
        <v>425</v>
      </c>
      <c r="Z27" s="27" t="s">
        <v>425</v>
      </c>
    </row>
    <row r="28" ht="16.35" customHeight="1" spans="2:26">
      <c r="B28" s="24" t="s">
        <v>428</v>
      </c>
      <c r="C28" s="25" t="s">
        <v>429</v>
      </c>
      <c r="D28" s="24" t="s">
        <v>430</v>
      </c>
      <c r="E28" s="24" t="s">
        <v>431</v>
      </c>
      <c r="F28" s="24" t="s">
        <v>447</v>
      </c>
      <c r="G28" s="24" t="s">
        <v>448</v>
      </c>
      <c r="H28" s="24" t="s">
        <v>468</v>
      </c>
      <c r="I28" s="27" t="s">
        <v>425</v>
      </c>
      <c r="J28" s="27" t="s">
        <v>425</v>
      </c>
      <c r="K28" s="27" t="s">
        <v>425</v>
      </c>
      <c r="L28" s="27" t="s">
        <v>425</v>
      </c>
      <c r="M28" s="27" t="s">
        <v>425</v>
      </c>
      <c r="N28" s="27" t="s">
        <v>425</v>
      </c>
      <c r="O28" s="27" t="s">
        <v>425</v>
      </c>
      <c r="P28" s="27" t="s">
        <v>425</v>
      </c>
      <c r="Q28" s="27" t="s">
        <v>425</v>
      </c>
      <c r="R28" s="27" t="s">
        <v>425</v>
      </c>
      <c r="S28" s="27" t="s">
        <v>425</v>
      </c>
      <c r="T28" s="27" t="s">
        <v>425</v>
      </c>
      <c r="U28" s="27" t="s">
        <v>425</v>
      </c>
      <c r="V28" s="27" t="s">
        <v>425</v>
      </c>
      <c r="W28" s="27" t="s">
        <v>425</v>
      </c>
      <c r="X28" s="27" t="s">
        <v>425</v>
      </c>
      <c r="Y28" s="27" t="s">
        <v>425</v>
      </c>
      <c r="Z28" s="27" t="s">
        <v>425</v>
      </c>
    </row>
    <row r="29" ht="16.35" customHeight="1" spans="2:26">
      <c r="B29" s="24" t="s">
        <v>428</v>
      </c>
      <c r="C29" s="25" t="s">
        <v>429</v>
      </c>
      <c r="D29" s="24" t="s">
        <v>430</v>
      </c>
      <c r="E29" s="24" t="s">
        <v>431</v>
      </c>
      <c r="F29" s="24" t="s">
        <v>469</v>
      </c>
      <c r="G29" s="24" t="s">
        <v>470</v>
      </c>
      <c r="H29" s="24" t="s">
        <v>471</v>
      </c>
      <c r="I29" s="27">
        <v>26.45</v>
      </c>
      <c r="J29" s="27">
        <v>26.45</v>
      </c>
      <c r="K29" s="27">
        <v>26.45</v>
      </c>
      <c r="L29" s="27" t="s">
        <v>425</v>
      </c>
      <c r="M29" s="27" t="s">
        <v>425</v>
      </c>
      <c r="N29" s="27" t="s">
        <v>425</v>
      </c>
      <c r="O29" s="27" t="s">
        <v>425</v>
      </c>
      <c r="P29" s="27" t="s">
        <v>425</v>
      </c>
      <c r="Q29" s="27" t="s">
        <v>425</v>
      </c>
      <c r="R29" s="27" t="s">
        <v>425</v>
      </c>
      <c r="S29" s="27" t="s">
        <v>425</v>
      </c>
      <c r="T29" s="27" t="s">
        <v>425</v>
      </c>
      <c r="U29" s="27" t="s">
        <v>425</v>
      </c>
      <c r="V29" s="27" t="s">
        <v>425</v>
      </c>
      <c r="W29" s="27" t="s">
        <v>425</v>
      </c>
      <c r="X29" s="27" t="s">
        <v>425</v>
      </c>
      <c r="Y29" s="27" t="s">
        <v>425</v>
      </c>
      <c r="Z29" s="27" t="s">
        <v>425</v>
      </c>
    </row>
    <row r="30" ht="16.35" customHeight="1" spans="2:26">
      <c r="B30" s="24" t="s">
        <v>428</v>
      </c>
      <c r="C30" s="25" t="s">
        <v>429</v>
      </c>
      <c r="D30" s="24" t="s">
        <v>430</v>
      </c>
      <c r="E30" s="24" t="s">
        <v>431</v>
      </c>
      <c r="F30" s="24" t="s">
        <v>472</v>
      </c>
      <c r="G30" s="24" t="s">
        <v>473</v>
      </c>
      <c r="H30" s="24" t="s">
        <v>474</v>
      </c>
      <c r="I30" s="27" t="s">
        <v>425</v>
      </c>
      <c r="J30" s="27" t="s">
        <v>425</v>
      </c>
      <c r="K30" s="27" t="s">
        <v>425</v>
      </c>
      <c r="L30" s="27" t="s">
        <v>425</v>
      </c>
      <c r="M30" s="27" t="s">
        <v>425</v>
      </c>
      <c r="N30" s="27" t="s">
        <v>425</v>
      </c>
      <c r="O30" s="27" t="s">
        <v>425</v>
      </c>
      <c r="P30" s="27" t="s">
        <v>425</v>
      </c>
      <c r="Q30" s="27" t="s">
        <v>425</v>
      </c>
      <c r="R30" s="27" t="s">
        <v>425</v>
      </c>
      <c r="S30" s="27" t="s">
        <v>425</v>
      </c>
      <c r="T30" s="27" t="s">
        <v>425</v>
      </c>
      <c r="U30" s="27" t="s">
        <v>425</v>
      </c>
      <c r="V30" s="27" t="s">
        <v>425</v>
      </c>
      <c r="W30" s="27" t="s">
        <v>425</v>
      </c>
      <c r="X30" s="27" t="s">
        <v>425</v>
      </c>
      <c r="Y30" s="27" t="s">
        <v>425</v>
      </c>
      <c r="Z30" s="27" t="s">
        <v>425</v>
      </c>
    </row>
    <row r="31" ht="16.35" customHeight="1" spans="2:26">
      <c r="B31" s="24" t="s">
        <v>428</v>
      </c>
      <c r="C31" s="25" t="s">
        <v>429</v>
      </c>
      <c r="D31" s="24" t="s">
        <v>430</v>
      </c>
      <c r="E31" s="24" t="s">
        <v>431</v>
      </c>
      <c r="F31" s="24" t="s">
        <v>447</v>
      </c>
      <c r="G31" s="24" t="s">
        <v>448</v>
      </c>
      <c r="H31" s="24" t="s">
        <v>475</v>
      </c>
      <c r="I31" s="27" t="s">
        <v>425</v>
      </c>
      <c r="J31" s="27" t="s">
        <v>425</v>
      </c>
      <c r="K31" s="27" t="s">
        <v>425</v>
      </c>
      <c r="L31" s="27" t="s">
        <v>425</v>
      </c>
      <c r="M31" s="27" t="s">
        <v>425</v>
      </c>
      <c r="N31" s="27" t="s">
        <v>425</v>
      </c>
      <c r="O31" s="27" t="s">
        <v>425</v>
      </c>
      <c r="P31" s="27" t="s">
        <v>425</v>
      </c>
      <c r="Q31" s="27" t="s">
        <v>425</v>
      </c>
      <c r="R31" s="27" t="s">
        <v>425</v>
      </c>
      <c r="S31" s="27" t="s">
        <v>425</v>
      </c>
      <c r="T31" s="27" t="s">
        <v>425</v>
      </c>
      <c r="U31" s="27" t="s">
        <v>425</v>
      </c>
      <c r="V31" s="27" t="s">
        <v>425</v>
      </c>
      <c r="W31" s="27" t="s">
        <v>425</v>
      </c>
      <c r="X31" s="27" t="s">
        <v>425</v>
      </c>
      <c r="Y31" s="27" t="s">
        <v>425</v>
      </c>
      <c r="Z31" s="27" t="s">
        <v>425</v>
      </c>
    </row>
    <row r="32" ht="16.35" customHeight="1" spans="2:26">
      <c r="B32" s="24" t="s">
        <v>428</v>
      </c>
      <c r="C32" s="25" t="s">
        <v>429</v>
      </c>
      <c r="D32" s="24" t="s">
        <v>430</v>
      </c>
      <c r="E32" s="24" t="s">
        <v>431</v>
      </c>
      <c r="F32" s="24" t="s">
        <v>447</v>
      </c>
      <c r="G32" s="24" t="s">
        <v>448</v>
      </c>
      <c r="H32" s="24" t="s">
        <v>476</v>
      </c>
      <c r="I32" s="27" t="s">
        <v>425</v>
      </c>
      <c r="J32" s="27" t="s">
        <v>425</v>
      </c>
      <c r="K32" s="27" t="s">
        <v>425</v>
      </c>
      <c r="L32" s="27" t="s">
        <v>425</v>
      </c>
      <c r="M32" s="27" t="s">
        <v>425</v>
      </c>
      <c r="N32" s="27" t="s">
        <v>425</v>
      </c>
      <c r="O32" s="27" t="s">
        <v>425</v>
      </c>
      <c r="P32" s="27" t="s">
        <v>425</v>
      </c>
      <c r="Q32" s="27" t="s">
        <v>425</v>
      </c>
      <c r="R32" s="27" t="s">
        <v>425</v>
      </c>
      <c r="S32" s="27" t="s">
        <v>425</v>
      </c>
      <c r="T32" s="27" t="s">
        <v>425</v>
      </c>
      <c r="U32" s="27" t="s">
        <v>425</v>
      </c>
      <c r="V32" s="27" t="s">
        <v>425</v>
      </c>
      <c r="W32" s="27" t="s">
        <v>425</v>
      </c>
      <c r="X32" s="27" t="s">
        <v>425</v>
      </c>
      <c r="Y32" s="27" t="s">
        <v>425</v>
      </c>
      <c r="Z32" s="27" t="s">
        <v>425</v>
      </c>
    </row>
    <row r="33" ht="16.35" customHeight="1" spans="2:26">
      <c r="B33" s="24" t="s">
        <v>428</v>
      </c>
      <c r="C33" s="25" t="s">
        <v>429</v>
      </c>
      <c r="D33" s="24" t="s">
        <v>430</v>
      </c>
      <c r="E33" s="24" t="s">
        <v>431</v>
      </c>
      <c r="F33" s="24" t="s">
        <v>477</v>
      </c>
      <c r="G33" s="24" t="s">
        <v>462</v>
      </c>
      <c r="H33" s="24" t="s">
        <v>478</v>
      </c>
      <c r="I33" s="27" t="s">
        <v>425</v>
      </c>
      <c r="J33" s="27" t="s">
        <v>425</v>
      </c>
      <c r="K33" s="27" t="s">
        <v>425</v>
      </c>
      <c r="L33" s="27" t="s">
        <v>425</v>
      </c>
      <c r="M33" s="27" t="s">
        <v>425</v>
      </c>
      <c r="N33" s="27" t="s">
        <v>425</v>
      </c>
      <c r="O33" s="27" t="s">
        <v>425</v>
      </c>
      <c r="P33" s="27" t="s">
        <v>425</v>
      </c>
      <c r="Q33" s="27" t="s">
        <v>425</v>
      </c>
      <c r="R33" s="27" t="s">
        <v>425</v>
      </c>
      <c r="S33" s="27" t="s">
        <v>425</v>
      </c>
      <c r="T33" s="27" t="s">
        <v>425</v>
      </c>
      <c r="U33" s="27" t="s">
        <v>425</v>
      </c>
      <c r="V33" s="27" t="s">
        <v>425</v>
      </c>
      <c r="W33" s="27" t="s">
        <v>425</v>
      </c>
      <c r="X33" s="27" t="s">
        <v>425</v>
      </c>
      <c r="Y33" s="27" t="s">
        <v>425</v>
      </c>
      <c r="Z33" s="27" t="s">
        <v>425</v>
      </c>
    </row>
    <row r="34" ht="16.35" customHeight="1" spans="2:26">
      <c r="B34" s="24" t="s">
        <v>428</v>
      </c>
      <c r="C34" s="25" t="s">
        <v>429</v>
      </c>
      <c r="D34" s="24" t="s">
        <v>430</v>
      </c>
      <c r="E34" s="24" t="s">
        <v>431</v>
      </c>
      <c r="F34" s="24" t="s">
        <v>479</v>
      </c>
      <c r="G34" s="24" t="s">
        <v>480</v>
      </c>
      <c r="H34" s="24" t="s">
        <v>481</v>
      </c>
      <c r="I34" s="27" t="s">
        <v>425</v>
      </c>
      <c r="J34" s="27" t="s">
        <v>425</v>
      </c>
      <c r="K34" s="27" t="s">
        <v>425</v>
      </c>
      <c r="L34" s="27" t="s">
        <v>425</v>
      </c>
      <c r="M34" s="27" t="s">
        <v>425</v>
      </c>
      <c r="N34" s="27" t="s">
        <v>425</v>
      </c>
      <c r="O34" s="27" t="s">
        <v>425</v>
      </c>
      <c r="P34" s="27" t="s">
        <v>425</v>
      </c>
      <c r="Q34" s="27" t="s">
        <v>425</v>
      </c>
      <c r="R34" s="27" t="s">
        <v>425</v>
      </c>
      <c r="S34" s="27" t="s">
        <v>425</v>
      </c>
      <c r="T34" s="27" t="s">
        <v>425</v>
      </c>
      <c r="U34" s="27" t="s">
        <v>425</v>
      </c>
      <c r="V34" s="27" t="s">
        <v>425</v>
      </c>
      <c r="W34" s="27" t="s">
        <v>425</v>
      </c>
      <c r="X34" s="27" t="s">
        <v>425</v>
      </c>
      <c r="Y34" s="27" t="s">
        <v>425</v>
      </c>
      <c r="Z34" s="27" t="s">
        <v>425</v>
      </c>
    </row>
    <row r="35" ht="16.35" customHeight="1" spans="2:26">
      <c r="B35" s="24" t="s">
        <v>428</v>
      </c>
      <c r="C35" s="25" t="s">
        <v>429</v>
      </c>
      <c r="D35" s="24" t="s">
        <v>430</v>
      </c>
      <c r="E35" s="24" t="s">
        <v>431</v>
      </c>
      <c r="F35" s="24" t="s">
        <v>455</v>
      </c>
      <c r="G35" s="24" t="s">
        <v>456</v>
      </c>
      <c r="H35" s="24" t="s">
        <v>482</v>
      </c>
      <c r="I35" s="27" t="s">
        <v>425</v>
      </c>
      <c r="J35" s="27" t="s">
        <v>425</v>
      </c>
      <c r="K35" s="27" t="s">
        <v>425</v>
      </c>
      <c r="L35" s="27" t="s">
        <v>425</v>
      </c>
      <c r="M35" s="27" t="s">
        <v>425</v>
      </c>
      <c r="N35" s="27" t="s">
        <v>425</v>
      </c>
      <c r="O35" s="27" t="s">
        <v>425</v>
      </c>
      <c r="P35" s="27" t="s">
        <v>425</v>
      </c>
      <c r="Q35" s="27" t="s">
        <v>425</v>
      </c>
      <c r="R35" s="27" t="s">
        <v>425</v>
      </c>
      <c r="S35" s="27" t="s">
        <v>425</v>
      </c>
      <c r="T35" s="27" t="s">
        <v>425</v>
      </c>
      <c r="U35" s="27" t="s">
        <v>425</v>
      </c>
      <c r="V35" s="27" t="s">
        <v>425</v>
      </c>
      <c r="W35" s="27" t="s">
        <v>425</v>
      </c>
      <c r="X35" s="27" t="s">
        <v>425</v>
      </c>
      <c r="Y35" s="27" t="s">
        <v>425</v>
      </c>
      <c r="Z35" s="27" t="s">
        <v>425</v>
      </c>
    </row>
    <row r="36" ht="16.35" customHeight="1" spans="2:26">
      <c r="B36" s="24" t="s">
        <v>428</v>
      </c>
      <c r="C36" s="25" t="s">
        <v>429</v>
      </c>
      <c r="D36" s="24" t="s">
        <v>430</v>
      </c>
      <c r="E36" s="24" t="s">
        <v>431</v>
      </c>
      <c r="F36" s="24" t="s">
        <v>452</v>
      </c>
      <c r="G36" s="24" t="s">
        <v>453</v>
      </c>
      <c r="H36" s="24" t="s">
        <v>483</v>
      </c>
      <c r="I36" s="27" t="s">
        <v>425</v>
      </c>
      <c r="J36" s="27" t="s">
        <v>425</v>
      </c>
      <c r="K36" s="27" t="s">
        <v>425</v>
      </c>
      <c r="L36" s="27" t="s">
        <v>425</v>
      </c>
      <c r="M36" s="27" t="s">
        <v>425</v>
      </c>
      <c r="N36" s="27" t="s">
        <v>425</v>
      </c>
      <c r="O36" s="27" t="s">
        <v>425</v>
      </c>
      <c r="P36" s="27" t="s">
        <v>425</v>
      </c>
      <c r="Q36" s="27" t="s">
        <v>425</v>
      </c>
      <c r="R36" s="27" t="s">
        <v>425</v>
      </c>
      <c r="S36" s="27" t="s">
        <v>425</v>
      </c>
      <c r="T36" s="27" t="s">
        <v>425</v>
      </c>
      <c r="U36" s="27" t="s">
        <v>425</v>
      </c>
      <c r="V36" s="27" t="s">
        <v>425</v>
      </c>
      <c r="W36" s="27" t="s">
        <v>425</v>
      </c>
      <c r="X36" s="27" t="s">
        <v>425</v>
      </c>
      <c r="Y36" s="27" t="s">
        <v>425</v>
      </c>
      <c r="Z36" s="27" t="s">
        <v>425</v>
      </c>
    </row>
    <row r="37" ht="16.35" customHeight="1" spans="2:26">
      <c r="B37" s="24" t="s">
        <v>428</v>
      </c>
      <c r="C37" s="25" t="s">
        <v>429</v>
      </c>
      <c r="D37" s="24" t="s">
        <v>430</v>
      </c>
      <c r="E37" s="24" t="s">
        <v>431</v>
      </c>
      <c r="F37" s="24" t="s">
        <v>455</v>
      </c>
      <c r="G37" s="24" t="s">
        <v>456</v>
      </c>
      <c r="H37" s="24" t="s">
        <v>484</v>
      </c>
      <c r="I37" s="27" t="s">
        <v>425</v>
      </c>
      <c r="J37" s="27" t="s">
        <v>425</v>
      </c>
      <c r="K37" s="27" t="s">
        <v>425</v>
      </c>
      <c r="L37" s="27" t="s">
        <v>425</v>
      </c>
      <c r="M37" s="27" t="s">
        <v>425</v>
      </c>
      <c r="N37" s="27" t="s">
        <v>425</v>
      </c>
      <c r="O37" s="27" t="s">
        <v>425</v>
      </c>
      <c r="P37" s="27" t="s">
        <v>425</v>
      </c>
      <c r="Q37" s="27" t="s">
        <v>425</v>
      </c>
      <c r="R37" s="27" t="s">
        <v>425</v>
      </c>
      <c r="S37" s="27" t="s">
        <v>425</v>
      </c>
      <c r="T37" s="27" t="s">
        <v>425</v>
      </c>
      <c r="U37" s="27" t="s">
        <v>425</v>
      </c>
      <c r="V37" s="27" t="s">
        <v>425</v>
      </c>
      <c r="W37" s="27" t="s">
        <v>425</v>
      </c>
      <c r="X37" s="27" t="s">
        <v>425</v>
      </c>
      <c r="Y37" s="27" t="s">
        <v>425</v>
      </c>
      <c r="Z37" s="27" t="s">
        <v>425</v>
      </c>
    </row>
    <row r="38" ht="16.35" customHeight="1" spans="2:26">
      <c r="B38" s="24" t="s">
        <v>428</v>
      </c>
      <c r="C38" s="25" t="s">
        <v>429</v>
      </c>
      <c r="D38" s="24" t="s">
        <v>430</v>
      </c>
      <c r="E38" s="24" t="s">
        <v>431</v>
      </c>
      <c r="F38" s="24" t="s">
        <v>447</v>
      </c>
      <c r="G38" s="24" t="s">
        <v>448</v>
      </c>
      <c r="H38" s="24" t="s">
        <v>485</v>
      </c>
      <c r="I38" s="27" t="s">
        <v>425</v>
      </c>
      <c r="J38" s="27" t="s">
        <v>425</v>
      </c>
      <c r="K38" s="27" t="s">
        <v>425</v>
      </c>
      <c r="L38" s="27" t="s">
        <v>425</v>
      </c>
      <c r="M38" s="27" t="s">
        <v>425</v>
      </c>
      <c r="N38" s="27" t="s">
        <v>425</v>
      </c>
      <c r="O38" s="27" t="s">
        <v>425</v>
      </c>
      <c r="P38" s="27" t="s">
        <v>425</v>
      </c>
      <c r="Q38" s="27" t="s">
        <v>425</v>
      </c>
      <c r="R38" s="27" t="s">
        <v>425</v>
      </c>
      <c r="S38" s="27" t="s">
        <v>425</v>
      </c>
      <c r="T38" s="27" t="s">
        <v>425</v>
      </c>
      <c r="U38" s="27" t="s">
        <v>425</v>
      </c>
      <c r="V38" s="27" t="s">
        <v>425</v>
      </c>
      <c r="W38" s="27" t="s">
        <v>425</v>
      </c>
      <c r="X38" s="27" t="s">
        <v>425</v>
      </c>
      <c r="Y38" s="27" t="s">
        <v>425</v>
      </c>
      <c r="Z38" s="27" t="s">
        <v>425</v>
      </c>
    </row>
    <row r="39" ht="16.35" customHeight="1" spans="2:26">
      <c r="B39" s="24" t="s">
        <v>428</v>
      </c>
      <c r="C39" s="25" t="s">
        <v>429</v>
      </c>
      <c r="D39" s="24" t="s">
        <v>430</v>
      </c>
      <c r="E39" s="24" t="s">
        <v>431</v>
      </c>
      <c r="F39" s="24" t="s">
        <v>486</v>
      </c>
      <c r="G39" s="24" t="s">
        <v>487</v>
      </c>
      <c r="H39" s="24" t="s">
        <v>488</v>
      </c>
      <c r="I39" s="27">
        <v>2.1</v>
      </c>
      <c r="J39" s="27">
        <v>2.1</v>
      </c>
      <c r="K39" s="27">
        <v>2.1</v>
      </c>
      <c r="L39" s="27" t="s">
        <v>425</v>
      </c>
      <c r="M39" s="27" t="s">
        <v>425</v>
      </c>
      <c r="N39" s="27" t="s">
        <v>425</v>
      </c>
      <c r="O39" s="27" t="s">
        <v>425</v>
      </c>
      <c r="P39" s="27" t="s">
        <v>425</v>
      </c>
      <c r="Q39" s="27" t="s">
        <v>425</v>
      </c>
      <c r="R39" s="27" t="s">
        <v>425</v>
      </c>
      <c r="S39" s="27" t="s">
        <v>425</v>
      </c>
      <c r="T39" s="27" t="s">
        <v>425</v>
      </c>
      <c r="U39" s="27" t="s">
        <v>425</v>
      </c>
      <c r="V39" s="27" t="s">
        <v>425</v>
      </c>
      <c r="W39" s="27" t="s">
        <v>425</v>
      </c>
      <c r="X39" s="27" t="s">
        <v>425</v>
      </c>
      <c r="Y39" s="27" t="s">
        <v>425</v>
      </c>
      <c r="Z39" s="27" t="s">
        <v>425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A10" workbookViewId="0">
      <selection activeCell="C20" sqref="C20"/>
    </sheetView>
  </sheetViews>
  <sheetFormatPr defaultColWidth="10" defaultRowHeight="13.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  <col min="10" max="10" width="9.76666666666667" customWidth="1"/>
  </cols>
  <sheetData>
    <row r="1" ht="22.4" customHeight="1" spans="1:1">
      <c r="A1" s="13"/>
    </row>
    <row r="2" ht="32.75" customHeight="1" spans="1:9">
      <c r="A2" s="14" t="s">
        <v>22</v>
      </c>
      <c r="B2" s="14"/>
      <c r="C2" s="14"/>
      <c r="D2" s="14"/>
      <c r="E2" s="14"/>
      <c r="F2" s="14"/>
      <c r="G2" s="14"/>
      <c r="H2" s="14"/>
      <c r="I2" s="14"/>
    </row>
    <row r="3" ht="20.7" customHeight="1" spans="1:9">
      <c r="A3" s="4" t="s">
        <v>25</v>
      </c>
      <c r="B3" s="4"/>
      <c r="C3" s="4"/>
      <c r="I3" s="18" t="s">
        <v>26</v>
      </c>
    </row>
    <row r="4" ht="25.85" customHeight="1" spans="1:9">
      <c r="A4" s="15" t="s">
        <v>489</v>
      </c>
      <c r="B4" s="15" t="s">
        <v>410</v>
      </c>
      <c r="C4" s="15" t="s">
        <v>490</v>
      </c>
      <c r="D4" s="15" t="s">
        <v>412</v>
      </c>
      <c r="E4" s="15" t="s">
        <v>491</v>
      </c>
      <c r="F4" s="15" t="s">
        <v>31</v>
      </c>
      <c r="G4" s="15" t="s">
        <v>492</v>
      </c>
      <c r="H4" s="15" t="s">
        <v>493</v>
      </c>
      <c r="I4" s="15" t="s">
        <v>494</v>
      </c>
    </row>
    <row r="5" ht="16.35" customHeight="1" spans="1:9">
      <c r="A5" s="16"/>
      <c r="B5" s="16"/>
      <c r="C5" s="16"/>
      <c r="D5" s="16"/>
      <c r="E5" s="16"/>
      <c r="F5" s="17" t="s">
        <v>425</v>
      </c>
      <c r="G5" s="17" t="s">
        <v>425</v>
      </c>
      <c r="H5" s="17" t="s">
        <v>425</v>
      </c>
      <c r="I5" s="17" t="s">
        <v>425</v>
      </c>
    </row>
    <row r="6" ht="16.35" customHeight="1" spans="1:9">
      <c r="A6" s="16"/>
      <c r="B6" s="16"/>
      <c r="C6" s="16"/>
      <c r="D6" s="16"/>
      <c r="E6" s="16"/>
      <c r="F6" s="17" t="s">
        <v>425</v>
      </c>
      <c r="G6" s="17" t="s">
        <v>425</v>
      </c>
      <c r="H6" s="17" t="s">
        <v>425</v>
      </c>
      <c r="I6" s="17" t="s">
        <v>425</v>
      </c>
    </row>
    <row r="8" spans="1:2">
      <c r="A8" s="1" t="s">
        <v>495</v>
      </c>
      <c r="B8" s="1"/>
    </row>
    <row r="9" spans="1:2">
      <c r="A9" s="1"/>
      <c r="B9" s="1"/>
    </row>
  </sheetData>
  <mergeCells count="3">
    <mergeCell ref="A2:I2"/>
    <mergeCell ref="A3:C3"/>
    <mergeCell ref="A8:B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J8" sqref="J8"/>
    </sheetView>
  </sheetViews>
  <sheetFormatPr defaultColWidth="10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/>
      <c r="C1" s="1"/>
      <c r="D1" s="1"/>
      <c r="E1" s="1"/>
      <c r="F1" s="1"/>
      <c r="G1" s="1"/>
    </row>
    <row r="2" ht="16.35" customHeight="1"/>
    <row r="3" ht="16.35" customHeight="1" spans="2:7">
      <c r="B3" s="3" t="s">
        <v>24</v>
      </c>
      <c r="C3" s="3"/>
      <c r="D3" s="3"/>
      <c r="E3" s="3"/>
      <c r="F3" s="3"/>
      <c r="G3" s="3"/>
    </row>
    <row r="4" ht="16.35" customHeight="1" spans="2:7">
      <c r="B4" s="3"/>
      <c r="C4" s="3"/>
      <c r="D4" s="3"/>
      <c r="E4" s="3"/>
      <c r="F4" s="3"/>
      <c r="G4" s="3"/>
    </row>
    <row r="5" ht="16.35" customHeight="1"/>
    <row r="6" ht="20.7" customHeight="1" spans="2:7">
      <c r="B6" s="4" t="s">
        <v>25</v>
      </c>
      <c r="C6" s="4"/>
      <c r="G6" s="5" t="s">
        <v>26</v>
      </c>
    </row>
    <row r="7" ht="37.95" customHeight="1" spans="2:7">
      <c r="B7" s="6" t="s">
        <v>496</v>
      </c>
      <c r="C7" s="7" t="s">
        <v>427</v>
      </c>
      <c r="D7" s="7"/>
      <c r="E7" s="8" t="s">
        <v>497</v>
      </c>
      <c r="F7" s="9">
        <v>1834.99</v>
      </c>
      <c r="G7" s="9"/>
    </row>
    <row r="8" ht="198.35" customHeight="1" spans="2:7">
      <c r="B8" s="6" t="s">
        <v>498</v>
      </c>
      <c r="C8" s="10" t="s">
        <v>499</v>
      </c>
      <c r="D8" s="10"/>
      <c r="E8" s="10"/>
      <c r="F8" s="10"/>
      <c r="G8" s="10"/>
    </row>
    <row r="9" ht="23.25" customHeight="1" spans="2:7">
      <c r="B9" s="6" t="s">
        <v>500</v>
      </c>
      <c r="C9" s="8" t="s">
        <v>501</v>
      </c>
      <c r="D9" s="8" t="s">
        <v>502</v>
      </c>
      <c r="E9" s="8" t="s">
        <v>503</v>
      </c>
      <c r="F9" s="8" t="s">
        <v>504</v>
      </c>
      <c r="G9" s="8" t="s">
        <v>505</v>
      </c>
    </row>
    <row r="10" ht="18.95" customHeight="1" spans="2:7">
      <c r="B10" s="6"/>
      <c r="C10" s="11" t="s">
        <v>506</v>
      </c>
      <c r="D10" s="12" t="s">
        <v>507</v>
      </c>
      <c r="E10" s="12" t="s">
        <v>508</v>
      </c>
      <c r="F10" s="12" t="s">
        <v>509</v>
      </c>
      <c r="G10" s="12" t="s">
        <v>510</v>
      </c>
    </row>
    <row r="11" ht="18.95" customHeight="1" spans="2:7">
      <c r="B11" s="6"/>
      <c r="C11" s="11" t="s">
        <v>511</v>
      </c>
      <c r="D11" s="12" t="s">
        <v>512</v>
      </c>
      <c r="E11" s="12" t="s">
        <v>513</v>
      </c>
      <c r="F11" s="12" t="s">
        <v>509</v>
      </c>
      <c r="G11" s="12" t="s">
        <v>510</v>
      </c>
    </row>
    <row r="12" ht="18.95" customHeight="1" spans="2:7">
      <c r="B12" s="6"/>
      <c r="C12" s="11" t="s">
        <v>514</v>
      </c>
      <c r="D12" s="12" t="s">
        <v>510</v>
      </c>
      <c r="E12" s="12"/>
      <c r="F12" s="12" t="s">
        <v>515</v>
      </c>
      <c r="G12" s="12" t="s">
        <v>516</v>
      </c>
    </row>
    <row r="13" ht="18.95" customHeight="1" spans="2:7">
      <c r="B13" s="6"/>
      <c r="C13" s="11" t="s">
        <v>517</v>
      </c>
      <c r="D13" s="12" t="s">
        <v>510</v>
      </c>
      <c r="E13" s="12"/>
      <c r="F13" s="12" t="s">
        <v>515</v>
      </c>
      <c r="G13" s="12" t="s">
        <v>516</v>
      </c>
    </row>
    <row r="14" ht="18.95" customHeight="1" spans="2:7">
      <c r="B14" s="6"/>
      <c r="C14" s="11" t="s">
        <v>518</v>
      </c>
      <c r="D14" s="12" t="s">
        <v>507</v>
      </c>
      <c r="E14" s="12"/>
      <c r="F14" s="12" t="s">
        <v>515</v>
      </c>
      <c r="G14" s="12" t="s">
        <v>516</v>
      </c>
    </row>
    <row r="15" ht="18.95" customHeight="1" spans="2:7">
      <c r="B15" s="6"/>
      <c r="C15" s="11" t="s">
        <v>519</v>
      </c>
      <c r="D15" s="12" t="s">
        <v>507</v>
      </c>
      <c r="E15" s="12"/>
      <c r="F15" s="12" t="s">
        <v>515</v>
      </c>
      <c r="G15" s="12" t="s">
        <v>520</v>
      </c>
    </row>
    <row r="16" ht="18.95" customHeight="1" spans="2:7">
      <c r="B16" s="6"/>
      <c r="C16" s="11" t="s">
        <v>521</v>
      </c>
      <c r="D16" s="12" t="s">
        <v>507</v>
      </c>
      <c r="E16" s="12"/>
      <c r="F16" s="12" t="s">
        <v>515</v>
      </c>
      <c r="G16" s="12" t="s">
        <v>522</v>
      </c>
    </row>
    <row r="17" ht="18.95" customHeight="1" spans="2:7">
      <c r="B17" s="6"/>
      <c r="C17" s="11" t="s">
        <v>523</v>
      </c>
      <c r="D17" s="12" t="s">
        <v>512</v>
      </c>
      <c r="E17" s="12"/>
      <c r="F17" s="12" t="s">
        <v>515</v>
      </c>
      <c r="G17" s="12" t="s">
        <v>522</v>
      </c>
    </row>
    <row r="18" ht="18.95" customHeight="1" spans="2:7">
      <c r="B18" s="6"/>
      <c r="C18" s="11" t="s">
        <v>524</v>
      </c>
      <c r="D18" s="12" t="s">
        <v>510</v>
      </c>
      <c r="E18" s="12" t="s">
        <v>513</v>
      </c>
      <c r="F18" s="12" t="s">
        <v>509</v>
      </c>
      <c r="G18" s="12" t="s">
        <v>525</v>
      </c>
    </row>
    <row r="19" ht="18.95" customHeight="1" spans="2:7">
      <c r="B19" s="6"/>
      <c r="C19" s="11" t="s">
        <v>526</v>
      </c>
      <c r="D19" s="12" t="s">
        <v>512</v>
      </c>
      <c r="E19" s="12"/>
      <c r="F19" s="12" t="s">
        <v>515</v>
      </c>
      <c r="G19" s="12" t="s">
        <v>527</v>
      </c>
    </row>
    <row r="20" ht="18.95" customHeight="1" spans="2:7">
      <c r="B20" s="6"/>
      <c r="C20" s="11" t="s">
        <v>528</v>
      </c>
      <c r="D20" s="12" t="s">
        <v>510</v>
      </c>
      <c r="E20" s="12" t="s">
        <v>513</v>
      </c>
      <c r="F20" s="12" t="s">
        <v>509</v>
      </c>
      <c r="G20" s="12" t="s">
        <v>529</v>
      </c>
    </row>
    <row r="21" ht="18.95" customHeight="1" spans="2:7">
      <c r="B21" s="6"/>
      <c r="C21" s="11" t="s">
        <v>530</v>
      </c>
      <c r="D21" s="12" t="s">
        <v>525</v>
      </c>
      <c r="E21" s="12" t="s">
        <v>513</v>
      </c>
      <c r="F21" s="12" t="s">
        <v>509</v>
      </c>
      <c r="G21" s="12" t="s">
        <v>531</v>
      </c>
    </row>
    <row r="22" ht="18.95" customHeight="1" spans="2:7">
      <c r="B22" s="6"/>
      <c r="C22" s="11" t="s">
        <v>532</v>
      </c>
      <c r="D22" s="12" t="s">
        <v>525</v>
      </c>
      <c r="E22" s="12" t="s">
        <v>513</v>
      </c>
      <c r="F22" s="12" t="s">
        <v>533</v>
      </c>
      <c r="G22" s="12" t="s">
        <v>534</v>
      </c>
    </row>
    <row r="23" ht="18.95" customHeight="1" spans="2:7">
      <c r="B23" s="6"/>
      <c r="C23" s="11" t="s">
        <v>535</v>
      </c>
      <c r="D23" s="12" t="s">
        <v>512</v>
      </c>
      <c r="E23" s="12" t="s">
        <v>513</v>
      </c>
      <c r="F23" s="12" t="s">
        <v>533</v>
      </c>
      <c r="G23" s="12" t="s">
        <v>534</v>
      </c>
    </row>
    <row r="24" ht="18.95" customHeight="1" spans="2:7">
      <c r="B24" s="6"/>
      <c r="C24" s="11" t="s">
        <v>536</v>
      </c>
      <c r="D24" s="12" t="s">
        <v>512</v>
      </c>
      <c r="E24" s="12" t="s">
        <v>513</v>
      </c>
      <c r="F24" s="12" t="s">
        <v>533</v>
      </c>
      <c r="G24" s="12" t="s">
        <v>537</v>
      </c>
    </row>
    <row r="25" ht="18.95" customHeight="1" spans="2:7">
      <c r="B25" s="6"/>
      <c r="C25" s="11" t="s">
        <v>538</v>
      </c>
      <c r="D25" s="12" t="s">
        <v>512</v>
      </c>
      <c r="E25" s="12" t="s">
        <v>513</v>
      </c>
      <c r="F25" s="12" t="s">
        <v>533</v>
      </c>
      <c r="G25" s="12" t="s">
        <v>537</v>
      </c>
    </row>
    <row r="26" ht="18.95" customHeight="1" spans="2:7">
      <c r="B26" s="6"/>
      <c r="C26" s="11" t="s">
        <v>539</v>
      </c>
      <c r="D26" s="12" t="s">
        <v>510</v>
      </c>
      <c r="E26" s="12" t="s">
        <v>513</v>
      </c>
      <c r="F26" s="12" t="s">
        <v>533</v>
      </c>
      <c r="G26" s="12" t="s">
        <v>540</v>
      </c>
    </row>
    <row r="27" ht="18.95" customHeight="1" spans="2:7">
      <c r="B27" s="6"/>
      <c r="C27" s="11" t="s">
        <v>541</v>
      </c>
      <c r="D27" s="12" t="s">
        <v>510</v>
      </c>
      <c r="E27" s="12" t="s">
        <v>513</v>
      </c>
      <c r="F27" s="12" t="s">
        <v>533</v>
      </c>
      <c r="G27" s="12" t="s">
        <v>542</v>
      </c>
    </row>
    <row r="28" ht="18.95" customHeight="1" spans="2:7">
      <c r="B28" s="6"/>
      <c r="C28" s="11" t="s">
        <v>543</v>
      </c>
      <c r="D28" s="12" t="s">
        <v>510</v>
      </c>
      <c r="E28" s="12" t="s">
        <v>513</v>
      </c>
      <c r="F28" s="12" t="s">
        <v>533</v>
      </c>
      <c r="G28" s="12" t="s">
        <v>531</v>
      </c>
    </row>
    <row r="29" ht="18.95" customHeight="1" spans="2:7">
      <c r="B29" s="6"/>
      <c r="C29" s="11" t="s">
        <v>544</v>
      </c>
      <c r="D29" s="12" t="s">
        <v>510</v>
      </c>
      <c r="E29" s="12" t="s">
        <v>513</v>
      </c>
      <c r="F29" s="12" t="s">
        <v>533</v>
      </c>
      <c r="G29" s="12" t="s">
        <v>534</v>
      </c>
    </row>
    <row r="30" ht="18.95" customHeight="1" spans="2:7">
      <c r="B30" s="6"/>
      <c r="C30" s="11" t="s">
        <v>545</v>
      </c>
      <c r="D30" s="12" t="s">
        <v>510</v>
      </c>
      <c r="E30" s="12" t="s">
        <v>513</v>
      </c>
      <c r="F30" s="12" t="s">
        <v>533</v>
      </c>
      <c r="G30" s="12" t="s">
        <v>534</v>
      </c>
    </row>
    <row r="31" ht="18.95" customHeight="1" spans="2:7">
      <c r="B31" s="6"/>
      <c r="C31" s="11" t="s">
        <v>546</v>
      </c>
      <c r="D31" s="12" t="s">
        <v>547</v>
      </c>
      <c r="E31" s="12" t="s">
        <v>513</v>
      </c>
      <c r="F31" s="12" t="s">
        <v>533</v>
      </c>
      <c r="G31" s="12" t="s">
        <v>529</v>
      </c>
    </row>
    <row r="32" ht="18.95" customHeight="1" spans="2:7">
      <c r="B32" s="6"/>
      <c r="C32" s="11" t="s">
        <v>548</v>
      </c>
      <c r="D32" s="12" t="s">
        <v>547</v>
      </c>
      <c r="E32" s="12" t="s">
        <v>513</v>
      </c>
      <c r="F32" s="12" t="s">
        <v>533</v>
      </c>
      <c r="G32" s="12" t="s">
        <v>529</v>
      </c>
    </row>
    <row r="33" ht="18.95" customHeight="1" spans="2:7">
      <c r="B33" s="6"/>
      <c r="C33" s="11" t="s">
        <v>549</v>
      </c>
      <c r="D33" s="12" t="s">
        <v>512</v>
      </c>
      <c r="E33" s="12" t="s">
        <v>513</v>
      </c>
      <c r="F33" s="12" t="s">
        <v>533</v>
      </c>
      <c r="G33" s="12" t="s">
        <v>531</v>
      </c>
    </row>
    <row r="34" ht="18.95" customHeight="1" spans="2:7">
      <c r="B34" s="6"/>
      <c r="C34" s="11" t="s">
        <v>550</v>
      </c>
      <c r="D34" s="12" t="s">
        <v>512</v>
      </c>
      <c r="E34" s="12" t="s">
        <v>513</v>
      </c>
      <c r="F34" s="12" t="s">
        <v>551</v>
      </c>
      <c r="G34" s="12" t="s">
        <v>552</v>
      </c>
    </row>
    <row r="35" ht="18.95" customHeight="1" spans="2:7">
      <c r="B35" s="6"/>
      <c r="C35" s="11" t="s">
        <v>553</v>
      </c>
      <c r="D35" s="12" t="s">
        <v>510</v>
      </c>
      <c r="E35" s="12" t="s">
        <v>513</v>
      </c>
      <c r="F35" s="12" t="s">
        <v>551</v>
      </c>
      <c r="G35" s="12" t="s">
        <v>552</v>
      </c>
    </row>
    <row r="36" ht="18.95" customHeight="1" spans="2:7">
      <c r="B36" s="6"/>
      <c r="C36" s="11" t="s">
        <v>554</v>
      </c>
      <c r="D36" s="12" t="s">
        <v>510</v>
      </c>
      <c r="E36" s="12" t="s">
        <v>513</v>
      </c>
      <c r="F36" s="12" t="s">
        <v>551</v>
      </c>
      <c r="G36" s="12" t="s">
        <v>552</v>
      </c>
    </row>
    <row r="37" ht="18.95" customHeight="1" spans="2:7">
      <c r="B37" s="6"/>
      <c r="C37" s="11" t="s">
        <v>555</v>
      </c>
      <c r="D37" s="12" t="s">
        <v>510</v>
      </c>
      <c r="E37" s="12" t="s">
        <v>513</v>
      </c>
      <c r="F37" s="12" t="s">
        <v>551</v>
      </c>
      <c r="G37" s="12" t="s">
        <v>552</v>
      </c>
    </row>
    <row r="38" ht="18.95" customHeight="1" spans="2:7">
      <c r="B38" s="6"/>
      <c r="C38" s="11" t="s">
        <v>556</v>
      </c>
      <c r="D38" s="12" t="s">
        <v>507</v>
      </c>
      <c r="E38" s="12" t="s">
        <v>513</v>
      </c>
      <c r="F38" s="12" t="s">
        <v>551</v>
      </c>
      <c r="G38" s="12" t="s">
        <v>552</v>
      </c>
    </row>
    <row r="39" ht="18.95" customHeight="1" spans="2:7">
      <c r="B39" s="6"/>
      <c r="C39" s="11" t="s">
        <v>557</v>
      </c>
      <c r="D39" s="12" t="s">
        <v>507</v>
      </c>
      <c r="E39" s="12" t="s">
        <v>513</v>
      </c>
      <c r="F39" s="12" t="s">
        <v>551</v>
      </c>
      <c r="G39" s="12" t="s">
        <v>552</v>
      </c>
    </row>
    <row r="40" ht="18.95" customHeight="1" spans="2:7">
      <c r="B40" s="6"/>
      <c r="C40" s="11" t="s">
        <v>558</v>
      </c>
      <c r="D40" s="12" t="s">
        <v>510</v>
      </c>
      <c r="E40" s="12" t="s">
        <v>513</v>
      </c>
      <c r="F40" s="12" t="s">
        <v>551</v>
      </c>
      <c r="G40" s="12" t="s">
        <v>552</v>
      </c>
    </row>
    <row r="41" ht="18.95" customHeight="1" spans="2:7">
      <c r="B41" s="6"/>
      <c r="C41" s="11" t="s">
        <v>559</v>
      </c>
      <c r="D41" s="12" t="s">
        <v>510</v>
      </c>
      <c r="E41" s="12" t="s">
        <v>513</v>
      </c>
      <c r="F41" s="12" t="s">
        <v>551</v>
      </c>
      <c r="G41" s="12" t="s">
        <v>552</v>
      </c>
    </row>
    <row r="42" ht="18.95" customHeight="1" spans="2:7">
      <c r="B42" s="6"/>
      <c r="C42" s="11" t="s">
        <v>560</v>
      </c>
      <c r="D42" s="12" t="s">
        <v>510</v>
      </c>
      <c r="E42" s="12" t="s">
        <v>513</v>
      </c>
      <c r="F42" s="12" t="s">
        <v>551</v>
      </c>
      <c r="G42" s="12" t="s">
        <v>552</v>
      </c>
    </row>
    <row r="43" ht="18.95" customHeight="1" spans="2:7">
      <c r="B43" s="6"/>
      <c r="C43" s="11" t="s">
        <v>561</v>
      </c>
      <c r="D43" s="12" t="s">
        <v>507</v>
      </c>
      <c r="E43" s="12" t="s">
        <v>562</v>
      </c>
      <c r="F43" s="12" t="s">
        <v>551</v>
      </c>
      <c r="G43" s="12" t="s">
        <v>563</v>
      </c>
    </row>
  </sheetData>
  <mergeCells count="6">
    <mergeCell ref="B6:C6"/>
    <mergeCell ref="C7:D7"/>
    <mergeCell ref="F7:G7"/>
    <mergeCell ref="C8:G8"/>
    <mergeCell ref="B9:B43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4"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6.35" customHeight="1" spans="1:2">
      <c r="A1" s="1"/>
      <c r="B1" s="2"/>
    </row>
    <row r="2" ht="16.35" customHeight="1"/>
    <row r="3" ht="40.5" customHeight="1" spans="2:8">
      <c r="B3" s="3" t="s">
        <v>4</v>
      </c>
      <c r="C3" s="3"/>
      <c r="D3" s="3"/>
      <c r="E3" s="3"/>
      <c r="F3" s="3"/>
      <c r="G3" s="3"/>
      <c r="H3" s="3"/>
    </row>
    <row r="4" ht="20.7" customHeight="1" spans="2:8">
      <c r="B4" s="4" t="s">
        <v>25</v>
      </c>
      <c r="C4" s="4"/>
      <c r="D4" s="4"/>
      <c r="E4" s="1"/>
      <c r="F4" s="1"/>
      <c r="G4" s="1"/>
      <c r="H4" s="42" t="s">
        <v>26</v>
      </c>
    </row>
    <row r="5" ht="43.1" customHeight="1" spans="2:8">
      <c r="B5" s="30" t="s">
        <v>27</v>
      </c>
      <c r="C5" s="30"/>
      <c r="D5" s="30" t="s">
        <v>28</v>
      </c>
      <c r="E5" s="30"/>
      <c r="F5" s="30"/>
      <c r="G5" s="30"/>
      <c r="H5" s="30"/>
    </row>
    <row r="6" ht="43.1" customHeight="1" spans="2:8">
      <c r="B6" s="44" t="s">
        <v>29</v>
      </c>
      <c r="C6" s="44" t="s">
        <v>30</v>
      </c>
      <c r="D6" s="44" t="s">
        <v>29</v>
      </c>
      <c r="E6" s="44" t="s">
        <v>31</v>
      </c>
      <c r="F6" s="30" t="s">
        <v>32</v>
      </c>
      <c r="G6" s="30" t="s">
        <v>33</v>
      </c>
      <c r="H6" s="30" t="s">
        <v>34</v>
      </c>
    </row>
    <row r="7" ht="24.15" customHeight="1" spans="2:8">
      <c r="B7" s="45" t="s">
        <v>35</v>
      </c>
      <c r="C7" s="65">
        <v>1796.44</v>
      </c>
      <c r="D7" s="45" t="s">
        <v>36</v>
      </c>
      <c r="E7" s="65">
        <v>1834.99</v>
      </c>
      <c r="F7" s="65">
        <v>1834.99</v>
      </c>
      <c r="G7" s="65"/>
      <c r="H7" s="65"/>
    </row>
    <row r="8" ht="23.25" customHeight="1" spans="2:8">
      <c r="B8" s="32" t="s">
        <v>37</v>
      </c>
      <c r="C8" s="46">
        <v>1796.44</v>
      </c>
      <c r="D8" s="32" t="s">
        <v>38</v>
      </c>
      <c r="E8" s="46">
        <v>655.04</v>
      </c>
      <c r="F8" s="46">
        <v>655.04</v>
      </c>
      <c r="G8" s="46"/>
      <c r="H8" s="46"/>
    </row>
    <row r="9" ht="23.25" customHeight="1" spans="2:8">
      <c r="B9" s="32" t="s">
        <v>39</v>
      </c>
      <c r="C9" s="46"/>
      <c r="D9" s="32" t="s">
        <v>40</v>
      </c>
      <c r="E9" s="46">
        <v>199.36</v>
      </c>
      <c r="F9" s="46">
        <v>199.36</v>
      </c>
      <c r="G9" s="46"/>
      <c r="H9" s="46"/>
    </row>
    <row r="10" ht="23.25" customHeight="1" spans="2:8">
      <c r="B10" s="32" t="s">
        <v>41</v>
      </c>
      <c r="C10" s="46"/>
      <c r="D10" s="32" t="s">
        <v>42</v>
      </c>
      <c r="E10" s="46">
        <v>69.24</v>
      </c>
      <c r="F10" s="46">
        <v>69.24</v>
      </c>
      <c r="G10" s="46"/>
      <c r="H10" s="46"/>
    </row>
    <row r="11" ht="23.25" customHeight="1" spans="2:8">
      <c r="B11" s="32"/>
      <c r="C11" s="46"/>
      <c r="D11" s="32" t="s">
        <v>43</v>
      </c>
      <c r="E11" s="46">
        <v>810.01</v>
      </c>
      <c r="F11" s="46">
        <v>810.01</v>
      </c>
      <c r="G11" s="46"/>
      <c r="H11" s="46"/>
    </row>
    <row r="12" ht="23.25" customHeight="1" spans="2:8">
      <c r="B12" s="32"/>
      <c r="C12" s="46"/>
      <c r="D12" s="32" t="s">
        <v>44</v>
      </c>
      <c r="E12" s="46">
        <v>64.89</v>
      </c>
      <c r="F12" s="46">
        <v>64.89</v>
      </c>
      <c r="G12" s="46"/>
      <c r="H12" s="46"/>
    </row>
    <row r="13" ht="23.25" customHeight="1" spans="2:8">
      <c r="B13" s="32"/>
      <c r="C13" s="46"/>
      <c r="D13" s="32" t="s">
        <v>45</v>
      </c>
      <c r="E13" s="46">
        <v>36.45</v>
      </c>
      <c r="F13" s="46">
        <v>36.45</v>
      </c>
      <c r="G13" s="46"/>
      <c r="H13" s="46"/>
    </row>
    <row r="14" ht="16.35" customHeight="1" spans="2:8">
      <c r="B14" s="22"/>
      <c r="C14" s="66"/>
      <c r="D14" s="22"/>
      <c r="E14" s="66"/>
      <c r="F14" s="66"/>
      <c r="G14" s="66"/>
      <c r="H14" s="66"/>
    </row>
    <row r="15" ht="22.4" customHeight="1" spans="2:8">
      <c r="B15" s="8" t="s">
        <v>46</v>
      </c>
      <c r="C15" s="67">
        <v>38.55</v>
      </c>
      <c r="D15" s="8" t="s">
        <v>47</v>
      </c>
      <c r="E15" s="66"/>
      <c r="F15" s="66"/>
      <c r="G15" s="66"/>
      <c r="H15" s="66"/>
    </row>
    <row r="16" ht="21.55" customHeight="1" spans="2:8">
      <c r="B16" s="68" t="s">
        <v>37</v>
      </c>
      <c r="C16" s="67">
        <v>38.55</v>
      </c>
      <c r="D16" s="22"/>
      <c r="E16" s="66"/>
      <c r="F16" s="66"/>
      <c r="G16" s="66"/>
      <c r="H16" s="66"/>
    </row>
    <row r="17" ht="20.7" customHeight="1" spans="2:8">
      <c r="B17" s="68" t="s">
        <v>39</v>
      </c>
      <c r="C17" s="67"/>
      <c r="D17" s="22"/>
      <c r="E17" s="66"/>
      <c r="F17" s="66"/>
      <c r="G17" s="66"/>
      <c r="H17" s="66"/>
    </row>
    <row r="18" ht="20.7" customHeight="1" spans="2:8">
      <c r="B18" s="68" t="s">
        <v>41</v>
      </c>
      <c r="C18" s="67"/>
      <c r="D18" s="22"/>
      <c r="E18" s="66"/>
      <c r="F18" s="66"/>
      <c r="G18" s="66"/>
      <c r="H18" s="66"/>
    </row>
    <row r="19" ht="16.35" customHeight="1" spans="2:8">
      <c r="B19" s="22"/>
      <c r="C19" s="66"/>
      <c r="D19" s="22"/>
      <c r="E19" s="66"/>
      <c r="F19" s="66"/>
      <c r="G19" s="66"/>
      <c r="H19" s="66"/>
    </row>
    <row r="20" ht="24.15" customHeight="1" spans="2:8">
      <c r="B20" s="45" t="s">
        <v>48</v>
      </c>
      <c r="C20" s="65">
        <v>1834.99</v>
      </c>
      <c r="D20" s="45" t="s">
        <v>49</v>
      </c>
      <c r="E20" s="65">
        <v>1834.99</v>
      </c>
      <c r="F20" s="65">
        <v>1834.99</v>
      </c>
      <c r="G20" s="65"/>
      <c r="H20" s="65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13" workbookViewId="0">
      <selection activeCell="N13" sqref="N13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customWidth="1"/>
    <col min="9" max="9" width="9.76666666666667" customWidth="1"/>
  </cols>
  <sheetData>
    <row r="1" ht="16.35" customHeight="1" spans="1:7">
      <c r="A1" s="1"/>
      <c r="B1" s="19"/>
      <c r="C1" s="1"/>
      <c r="E1" s="1"/>
      <c r="F1" s="1"/>
      <c r="G1" s="1"/>
    </row>
    <row r="2" ht="16.35" customHeight="1"/>
    <row r="3" ht="21.55" customHeight="1" spans="2:7">
      <c r="B3" s="56" t="s">
        <v>6</v>
      </c>
      <c r="C3" s="56"/>
      <c r="D3" s="56"/>
      <c r="E3" s="56"/>
      <c r="F3" s="56"/>
      <c r="G3" s="56"/>
    </row>
    <row r="4" ht="19.8" customHeight="1" spans="2:7">
      <c r="B4" s="56"/>
      <c r="C4" s="56"/>
      <c r="D4" s="56"/>
      <c r="E4" s="56"/>
      <c r="F4" s="56"/>
      <c r="G4" s="56"/>
    </row>
    <row r="5" ht="16.35" customHeight="1" spans="2:7">
      <c r="B5" s="1"/>
      <c r="C5" s="1"/>
      <c r="E5" s="1"/>
      <c r="F5" s="1"/>
      <c r="G5" s="1"/>
    </row>
    <row r="6" ht="20.7" customHeight="1" spans="2:7">
      <c r="B6" s="4" t="s">
        <v>25</v>
      </c>
      <c r="C6" s="4"/>
      <c r="D6" s="4"/>
      <c r="E6" s="4"/>
      <c r="F6" s="4"/>
      <c r="G6" s="42" t="s">
        <v>26</v>
      </c>
    </row>
    <row r="7" ht="34.5" customHeight="1" spans="2:8">
      <c r="B7" s="53" t="s">
        <v>50</v>
      </c>
      <c r="C7" s="53"/>
      <c r="D7" s="57" t="s">
        <v>51</v>
      </c>
      <c r="E7" s="53" t="s">
        <v>52</v>
      </c>
      <c r="F7" s="53"/>
      <c r="G7" s="53"/>
      <c r="H7" s="57" t="s">
        <v>53</v>
      </c>
    </row>
    <row r="8" ht="29.3" customHeight="1" spans="2:8">
      <c r="B8" s="53" t="s">
        <v>54</v>
      </c>
      <c r="C8" s="53" t="s">
        <v>55</v>
      </c>
      <c r="D8" s="57"/>
      <c r="E8" s="53" t="s">
        <v>56</v>
      </c>
      <c r="F8" s="53" t="s">
        <v>57</v>
      </c>
      <c r="G8" s="53" t="s">
        <v>58</v>
      </c>
      <c r="H8" s="57"/>
    </row>
    <row r="9" ht="22.4" customHeight="1" spans="2:8">
      <c r="B9" s="58" t="s">
        <v>31</v>
      </c>
      <c r="C9" s="58"/>
      <c r="D9" s="22">
        <v>1663.49</v>
      </c>
      <c r="E9" s="59">
        <v>1834.99</v>
      </c>
      <c r="F9" s="59">
        <v>1464.07</v>
      </c>
      <c r="G9" s="59">
        <v>370.92</v>
      </c>
      <c r="H9" s="60">
        <f>(E9-D9)/D9</f>
        <v>0.103096501932684</v>
      </c>
    </row>
    <row r="10" ht="19.8" customHeight="1" spans="2:8">
      <c r="B10" s="24" t="s">
        <v>59</v>
      </c>
      <c r="C10" s="25" t="s">
        <v>38</v>
      </c>
      <c r="D10" s="22">
        <v>497.74</v>
      </c>
      <c r="E10" s="27">
        <v>655.04</v>
      </c>
      <c r="F10" s="27">
        <v>600.95</v>
      </c>
      <c r="G10" s="27">
        <v>54.1</v>
      </c>
      <c r="H10" s="60">
        <f>(E10-D10)/D10</f>
        <v>0.316028448587616</v>
      </c>
    </row>
    <row r="11" ht="17.25" customHeight="1" spans="2:8">
      <c r="B11" s="24" t="s">
        <v>60</v>
      </c>
      <c r="C11" s="25" t="s">
        <v>61</v>
      </c>
      <c r="D11" s="22">
        <v>48.2</v>
      </c>
      <c r="E11" s="27">
        <v>11.36</v>
      </c>
      <c r="F11" s="27">
        <v>0</v>
      </c>
      <c r="G11" s="27">
        <v>11.36</v>
      </c>
      <c r="H11" s="60">
        <f t="shared" ref="H11:H56" si="0">(E11-D11)/D11</f>
        <v>-0.764315352697095</v>
      </c>
    </row>
    <row r="12" ht="18.95" customHeight="1" spans="2:8">
      <c r="B12" s="24" t="s">
        <v>62</v>
      </c>
      <c r="C12" s="25" t="s">
        <v>63</v>
      </c>
      <c r="D12" s="22">
        <v>0</v>
      </c>
      <c r="E12" s="27">
        <v>11.36</v>
      </c>
      <c r="F12" s="27">
        <v>0</v>
      </c>
      <c r="G12" s="27">
        <v>11.36</v>
      </c>
      <c r="H12" s="60">
        <v>100</v>
      </c>
    </row>
    <row r="13" ht="17.25" customHeight="1" spans="2:8">
      <c r="B13" s="24" t="s">
        <v>64</v>
      </c>
      <c r="C13" s="25" t="s">
        <v>65</v>
      </c>
      <c r="D13" s="22">
        <v>310.11</v>
      </c>
      <c r="E13" s="27">
        <v>643.68</v>
      </c>
      <c r="F13" s="27">
        <v>600.95</v>
      </c>
      <c r="G13" s="27">
        <v>42.74</v>
      </c>
      <c r="H13" s="60">
        <f t="shared" si="0"/>
        <v>1.07565057560221</v>
      </c>
    </row>
    <row r="14" ht="18.95" customHeight="1" spans="2:8">
      <c r="B14" s="24" t="s">
        <v>66</v>
      </c>
      <c r="C14" s="25" t="s">
        <v>67</v>
      </c>
      <c r="D14" s="22">
        <v>310.11</v>
      </c>
      <c r="E14" s="27">
        <v>643.68</v>
      </c>
      <c r="F14" s="27">
        <v>600.95</v>
      </c>
      <c r="G14" s="27">
        <v>42.74</v>
      </c>
      <c r="H14" s="60">
        <f t="shared" si="0"/>
        <v>1.07565057560221</v>
      </c>
    </row>
    <row r="15" ht="18.95" customHeight="1" spans="2:8">
      <c r="B15" s="61" t="s">
        <v>68</v>
      </c>
      <c r="C15" s="62" t="s">
        <v>69</v>
      </c>
      <c r="D15" s="63">
        <v>47.0304</v>
      </c>
      <c r="E15" s="27">
        <v>0</v>
      </c>
      <c r="F15" s="27">
        <v>0</v>
      </c>
      <c r="G15" s="27">
        <v>0</v>
      </c>
      <c r="H15" s="60">
        <v>-100</v>
      </c>
    </row>
    <row r="16" ht="18.95" customHeight="1" spans="2:8">
      <c r="B16" s="61" t="s">
        <v>70</v>
      </c>
      <c r="C16" s="62" t="s">
        <v>71</v>
      </c>
      <c r="D16" s="63">
        <v>47.0304</v>
      </c>
      <c r="E16" s="27">
        <v>0</v>
      </c>
      <c r="F16" s="27">
        <v>0</v>
      </c>
      <c r="G16" s="27">
        <v>0</v>
      </c>
      <c r="H16" s="60">
        <v>-100</v>
      </c>
    </row>
    <row r="17" ht="18.95" customHeight="1" spans="2:8">
      <c r="B17" s="61" t="s">
        <v>72</v>
      </c>
      <c r="C17" s="62" t="s">
        <v>73</v>
      </c>
      <c r="D17" s="63">
        <v>92.3991</v>
      </c>
      <c r="E17" s="27">
        <v>0</v>
      </c>
      <c r="F17" s="27">
        <v>0</v>
      </c>
      <c r="G17" s="27">
        <v>0</v>
      </c>
      <c r="H17" s="60">
        <v>-100</v>
      </c>
    </row>
    <row r="18" ht="18.95" customHeight="1" spans="2:8">
      <c r="B18" s="61" t="s">
        <v>74</v>
      </c>
      <c r="C18" s="62" t="s">
        <v>71</v>
      </c>
      <c r="D18" s="63">
        <v>92.3991</v>
      </c>
      <c r="E18" s="27">
        <v>0</v>
      </c>
      <c r="F18" s="27">
        <v>0</v>
      </c>
      <c r="G18" s="27">
        <v>0</v>
      </c>
      <c r="H18" s="60">
        <v>-100</v>
      </c>
    </row>
    <row r="19" ht="18.95" customHeight="1" spans="2:8">
      <c r="B19" s="61" t="s">
        <v>75</v>
      </c>
      <c r="C19" s="62" t="s">
        <v>76</v>
      </c>
      <c r="D19" s="63">
        <v>29.7705</v>
      </c>
      <c r="E19" s="27">
        <v>0</v>
      </c>
      <c r="F19" s="27">
        <v>0</v>
      </c>
      <c r="G19" s="27">
        <v>0</v>
      </c>
      <c r="H19" s="60">
        <v>-100</v>
      </c>
    </row>
    <row r="20" ht="18.95" customHeight="1" spans="2:8">
      <c r="B20" s="61" t="s">
        <v>77</v>
      </c>
      <c r="C20" s="62" t="s">
        <v>78</v>
      </c>
      <c r="D20" s="63">
        <v>29.7705</v>
      </c>
      <c r="E20" s="27">
        <v>0</v>
      </c>
      <c r="F20" s="27">
        <v>0</v>
      </c>
      <c r="G20" s="27">
        <v>0</v>
      </c>
      <c r="H20" s="60">
        <v>-100</v>
      </c>
    </row>
    <row r="21" ht="18.95" customHeight="1" spans="2:8">
      <c r="B21" s="61" t="s">
        <v>79</v>
      </c>
      <c r="C21" s="62" t="s">
        <v>80</v>
      </c>
      <c r="D21" s="63">
        <v>29.7705</v>
      </c>
      <c r="E21" s="27">
        <v>0</v>
      </c>
      <c r="F21" s="27">
        <v>0</v>
      </c>
      <c r="G21" s="27">
        <v>0</v>
      </c>
      <c r="H21" s="60">
        <v>-100</v>
      </c>
    </row>
    <row r="22" ht="19.8" customHeight="1" spans="2:8">
      <c r="B22" s="24" t="s">
        <v>81</v>
      </c>
      <c r="C22" s="25" t="s">
        <v>40</v>
      </c>
      <c r="D22" s="22">
        <v>285.03</v>
      </c>
      <c r="E22" s="27">
        <v>199.36</v>
      </c>
      <c r="F22" s="27">
        <v>199.36</v>
      </c>
      <c r="G22" s="27">
        <v>0</v>
      </c>
      <c r="H22" s="60">
        <f t="shared" si="0"/>
        <v>-0.30056485282251</v>
      </c>
    </row>
    <row r="23" ht="17.25" customHeight="1" spans="2:8">
      <c r="B23" s="24" t="s">
        <v>82</v>
      </c>
      <c r="C23" s="25" t="s">
        <v>83</v>
      </c>
      <c r="D23" s="22">
        <v>182.23</v>
      </c>
      <c r="E23" s="27">
        <v>199.36</v>
      </c>
      <c r="F23" s="27">
        <v>199.36</v>
      </c>
      <c r="G23" s="27">
        <v>0</v>
      </c>
      <c r="H23" s="60">
        <f t="shared" si="0"/>
        <v>0.0940020852768481</v>
      </c>
    </row>
    <row r="24" ht="18.95" customHeight="1" spans="2:8">
      <c r="B24" s="24" t="s">
        <v>84</v>
      </c>
      <c r="C24" s="25" t="s">
        <v>85</v>
      </c>
      <c r="D24" s="22">
        <v>77.11</v>
      </c>
      <c r="E24" s="27">
        <v>83.72</v>
      </c>
      <c r="F24" s="27">
        <v>83.72</v>
      </c>
      <c r="G24" s="27">
        <v>0</v>
      </c>
      <c r="H24" s="60">
        <f t="shared" si="0"/>
        <v>0.0857216962780444</v>
      </c>
    </row>
    <row r="25" ht="18.95" customHeight="1" spans="2:8">
      <c r="B25" s="24" t="s">
        <v>86</v>
      </c>
      <c r="C25" s="25" t="s">
        <v>87</v>
      </c>
      <c r="D25" s="22">
        <v>38.56</v>
      </c>
      <c r="E25" s="27">
        <v>41.86</v>
      </c>
      <c r="F25" s="27">
        <v>41.86</v>
      </c>
      <c r="G25" s="27">
        <v>0</v>
      </c>
      <c r="H25" s="60">
        <f t="shared" si="0"/>
        <v>0.0855809128630705</v>
      </c>
    </row>
    <row r="26" ht="18.95" customHeight="1" spans="2:8">
      <c r="B26" s="24" t="s">
        <v>88</v>
      </c>
      <c r="C26" s="25" t="s">
        <v>89</v>
      </c>
      <c r="D26" s="22">
        <v>66.56</v>
      </c>
      <c r="E26" s="27">
        <v>73.78</v>
      </c>
      <c r="F26" s="27">
        <v>73.78</v>
      </c>
      <c r="G26" s="27">
        <v>0</v>
      </c>
      <c r="H26" s="60">
        <f t="shared" si="0"/>
        <v>0.108473557692308</v>
      </c>
    </row>
    <row r="27" ht="19.8" customHeight="1" spans="2:8">
      <c r="B27" s="24" t="s">
        <v>90</v>
      </c>
      <c r="C27" s="25" t="s">
        <v>42</v>
      </c>
      <c r="D27" s="63">
        <v>64.6757</v>
      </c>
      <c r="E27" s="27">
        <v>69.24</v>
      </c>
      <c r="F27" s="27">
        <v>69.24</v>
      </c>
      <c r="G27" s="27">
        <v>0</v>
      </c>
      <c r="H27" s="60">
        <f t="shared" si="0"/>
        <v>0.0705721004952399</v>
      </c>
    </row>
    <row r="28" ht="17.25" customHeight="1" spans="2:8">
      <c r="B28" s="24" t="s">
        <v>91</v>
      </c>
      <c r="C28" s="25" t="s">
        <v>92</v>
      </c>
      <c r="D28" s="63">
        <v>64.6757</v>
      </c>
      <c r="E28" s="27">
        <v>69.24</v>
      </c>
      <c r="F28" s="27">
        <v>69.24</v>
      </c>
      <c r="G28" s="27">
        <v>0</v>
      </c>
      <c r="H28" s="60">
        <f t="shared" si="0"/>
        <v>0.0705721004952399</v>
      </c>
    </row>
    <row r="29" ht="18.95" customHeight="1" spans="2:8">
      <c r="B29" s="24" t="s">
        <v>93</v>
      </c>
      <c r="C29" s="25" t="s">
        <v>94</v>
      </c>
      <c r="D29" s="63">
        <v>27.8433</v>
      </c>
      <c r="E29" s="27">
        <v>32.8</v>
      </c>
      <c r="F29" s="27">
        <v>32.8</v>
      </c>
      <c r="G29" s="27">
        <v>0</v>
      </c>
      <c r="H29" s="60">
        <f t="shared" si="0"/>
        <v>0.178021283396724</v>
      </c>
    </row>
    <row r="30" ht="18.95" customHeight="1" spans="2:8">
      <c r="B30" s="24" t="s">
        <v>95</v>
      </c>
      <c r="C30" s="25" t="s">
        <v>96</v>
      </c>
      <c r="D30" s="63">
        <v>30.4324</v>
      </c>
      <c r="E30" s="27">
        <v>30.25</v>
      </c>
      <c r="F30" s="27">
        <v>30.25</v>
      </c>
      <c r="G30" s="27">
        <v>0</v>
      </c>
      <c r="H30" s="60">
        <f t="shared" si="0"/>
        <v>-0.00599361207134505</v>
      </c>
    </row>
    <row r="31" ht="18.95" customHeight="1" spans="2:8">
      <c r="B31" s="24" t="s">
        <v>97</v>
      </c>
      <c r="C31" s="25" t="s">
        <v>98</v>
      </c>
      <c r="D31" s="63">
        <v>6.4</v>
      </c>
      <c r="E31" s="27">
        <v>6.2</v>
      </c>
      <c r="F31" s="27">
        <v>6.2</v>
      </c>
      <c r="G31" s="27">
        <v>0</v>
      </c>
      <c r="H31" s="60">
        <f t="shared" si="0"/>
        <v>-0.03125</v>
      </c>
    </row>
    <row r="32" ht="18.95" customHeight="1" spans="2:8">
      <c r="B32" s="61" t="s">
        <v>99</v>
      </c>
      <c r="C32" s="62" t="s">
        <v>100</v>
      </c>
      <c r="D32" s="63">
        <v>51.2126</v>
      </c>
      <c r="E32" s="27">
        <v>0</v>
      </c>
      <c r="F32" s="27">
        <v>0</v>
      </c>
      <c r="G32" s="27">
        <v>0</v>
      </c>
      <c r="H32" s="60">
        <f t="shared" si="0"/>
        <v>-1</v>
      </c>
    </row>
    <row r="33" ht="18.95" customHeight="1" spans="2:8">
      <c r="B33" s="61" t="s">
        <v>101</v>
      </c>
      <c r="C33" s="62" t="s">
        <v>102</v>
      </c>
      <c r="D33" s="63">
        <v>51.2126</v>
      </c>
      <c r="E33" s="27">
        <v>0</v>
      </c>
      <c r="F33" s="27">
        <v>0</v>
      </c>
      <c r="G33" s="27">
        <v>0</v>
      </c>
      <c r="H33" s="60">
        <f t="shared" si="0"/>
        <v>-1</v>
      </c>
    </row>
    <row r="34" ht="18.95" customHeight="1" spans="2:8">
      <c r="B34" s="61" t="s">
        <v>103</v>
      </c>
      <c r="C34" s="62" t="s">
        <v>71</v>
      </c>
      <c r="D34" s="63">
        <v>51.2126</v>
      </c>
      <c r="E34" s="27">
        <v>0</v>
      </c>
      <c r="F34" s="27">
        <v>0</v>
      </c>
      <c r="G34" s="27">
        <v>0</v>
      </c>
      <c r="H34" s="60">
        <f t="shared" si="0"/>
        <v>-1</v>
      </c>
    </row>
    <row r="35" ht="19.8" customHeight="1" spans="2:8">
      <c r="B35" s="24" t="s">
        <v>104</v>
      </c>
      <c r="C35" s="25" t="s">
        <v>43</v>
      </c>
      <c r="D35" s="63">
        <v>677.225</v>
      </c>
      <c r="E35" s="27">
        <v>810.01</v>
      </c>
      <c r="F35" s="27">
        <v>531.73</v>
      </c>
      <c r="G35" s="27">
        <v>278.28</v>
      </c>
      <c r="H35" s="60">
        <f t="shared" si="0"/>
        <v>0.196072206430654</v>
      </c>
    </row>
    <row r="36" ht="17.25" customHeight="1" spans="2:8">
      <c r="B36" s="24" t="s">
        <v>105</v>
      </c>
      <c r="C36" s="25" t="s">
        <v>106</v>
      </c>
      <c r="D36" s="63">
        <v>393.803</v>
      </c>
      <c r="E36" s="27">
        <v>531.73</v>
      </c>
      <c r="F36" s="27">
        <v>531.73</v>
      </c>
      <c r="G36" s="27">
        <v>0</v>
      </c>
      <c r="H36" s="60">
        <f t="shared" si="0"/>
        <v>0.350243649743654</v>
      </c>
    </row>
    <row r="37" ht="18.95" customHeight="1" spans="2:8">
      <c r="B37" s="24" t="s">
        <v>107</v>
      </c>
      <c r="C37" s="25" t="s">
        <v>108</v>
      </c>
      <c r="D37" s="63">
        <v>393.803</v>
      </c>
      <c r="E37" s="27">
        <v>531.73</v>
      </c>
      <c r="F37" s="27">
        <v>531.73</v>
      </c>
      <c r="G37" s="27">
        <v>0</v>
      </c>
      <c r="H37" s="60">
        <f t="shared" si="0"/>
        <v>0.350243649743654</v>
      </c>
    </row>
    <row r="38" ht="17.25" customHeight="1" spans="2:8">
      <c r="B38" s="24" t="s">
        <v>109</v>
      </c>
      <c r="C38" s="25" t="s">
        <v>110</v>
      </c>
      <c r="D38" s="27">
        <v>0</v>
      </c>
      <c r="E38" s="27">
        <v>0</v>
      </c>
      <c r="F38" s="27">
        <v>0</v>
      </c>
      <c r="G38" s="27">
        <v>0</v>
      </c>
      <c r="H38" s="60">
        <v>0</v>
      </c>
    </row>
    <row r="39" ht="18.95" customHeight="1" spans="2:8">
      <c r="B39" s="24" t="s">
        <v>111</v>
      </c>
      <c r="C39" s="25" t="s">
        <v>112</v>
      </c>
      <c r="D39" s="27">
        <v>0</v>
      </c>
      <c r="E39" s="27">
        <v>0</v>
      </c>
      <c r="F39" s="27">
        <v>0</v>
      </c>
      <c r="G39" s="27">
        <v>0</v>
      </c>
      <c r="H39" s="60">
        <v>0</v>
      </c>
    </row>
    <row r="40" ht="17.25" customHeight="1" spans="2:8">
      <c r="B40" s="24" t="s">
        <v>113</v>
      </c>
      <c r="C40" s="25" t="s">
        <v>114</v>
      </c>
      <c r="D40" s="27">
        <v>0</v>
      </c>
      <c r="E40" s="27">
        <v>0</v>
      </c>
      <c r="F40" s="27">
        <v>0</v>
      </c>
      <c r="G40" s="27">
        <v>0</v>
      </c>
      <c r="H40" s="60">
        <v>0</v>
      </c>
    </row>
    <row r="41" ht="18.95" customHeight="1" spans="2:8">
      <c r="B41" s="24" t="s">
        <v>115</v>
      </c>
      <c r="C41" s="25" t="s">
        <v>116</v>
      </c>
      <c r="D41" s="27">
        <v>0</v>
      </c>
      <c r="E41" s="27">
        <v>0</v>
      </c>
      <c r="F41" s="27">
        <v>0</v>
      </c>
      <c r="G41" s="27">
        <v>0</v>
      </c>
      <c r="H41" s="60">
        <v>0</v>
      </c>
    </row>
    <row r="42" ht="18.95" customHeight="1" spans="2:8">
      <c r="B42" s="24" t="s">
        <v>117</v>
      </c>
      <c r="C42" s="25" t="s">
        <v>118</v>
      </c>
      <c r="D42" s="27">
        <v>0</v>
      </c>
      <c r="E42" s="27">
        <v>0</v>
      </c>
      <c r="F42" s="27">
        <v>0</v>
      </c>
      <c r="G42" s="27">
        <v>0</v>
      </c>
      <c r="H42" s="60">
        <v>0</v>
      </c>
    </row>
    <row r="43" ht="17.25" customHeight="1" spans="2:8">
      <c r="B43" s="24" t="s">
        <v>119</v>
      </c>
      <c r="C43" s="25" t="s">
        <v>120</v>
      </c>
      <c r="D43" s="63">
        <v>283.422</v>
      </c>
      <c r="E43" s="27">
        <v>278.28</v>
      </c>
      <c r="F43" s="27">
        <v>0</v>
      </c>
      <c r="G43" s="27">
        <v>278.28</v>
      </c>
      <c r="H43" s="60">
        <f t="shared" si="0"/>
        <v>-0.0181425577407543</v>
      </c>
    </row>
    <row r="44" ht="18.95" customHeight="1" spans="2:8">
      <c r="B44" s="24" t="s">
        <v>121</v>
      </c>
      <c r="C44" s="25" t="s">
        <v>122</v>
      </c>
      <c r="D44" s="63">
        <v>283.422</v>
      </c>
      <c r="E44" s="27">
        <v>278.28</v>
      </c>
      <c r="F44" s="27">
        <v>0</v>
      </c>
      <c r="G44" s="27">
        <v>278.28</v>
      </c>
      <c r="H44" s="60">
        <f t="shared" si="0"/>
        <v>-0.0181425577407543</v>
      </c>
    </row>
    <row r="45" ht="17.25" customHeight="1" spans="2:8">
      <c r="B45" s="24" t="s">
        <v>123</v>
      </c>
      <c r="C45" s="25" t="s">
        <v>124</v>
      </c>
      <c r="D45" s="27">
        <v>0</v>
      </c>
      <c r="E45" s="27">
        <v>0</v>
      </c>
      <c r="F45" s="27">
        <v>0</v>
      </c>
      <c r="G45" s="27">
        <v>0</v>
      </c>
      <c r="H45" s="60">
        <v>0</v>
      </c>
    </row>
    <row r="46" ht="18.95" customHeight="1" spans="2:8">
      <c r="B46" s="24" t="s">
        <v>125</v>
      </c>
      <c r="C46" s="25" t="s">
        <v>126</v>
      </c>
      <c r="D46" s="27">
        <v>0</v>
      </c>
      <c r="E46" s="27">
        <v>0</v>
      </c>
      <c r="F46" s="27">
        <v>0</v>
      </c>
      <c r="G46" s="27">
        <v>0</v>
      </c>
      <c r="H46" s="60">
        <v>0</v>
      </c>
    </row>
    <row r="47" ht="19.8" customHeight="1" spans="2:8">
      <c r="B47" s="24" t="s">
        <v>127</v>
      </c>
      <c r="C47" s="25" t="s">
        <v>44</v>
      </c>
      <c r="D47" s="63">
        <v>57.8348</v>
      </c>
      <c r="E47" s="27">
        <v>64.89</v>
      </c>
      <c r="F47" s="27">
        <v>62.79</v>
      </c>
      <c r="G47" s="27">
        <v>2.1</v>
      </c>
      <c r="H47" s="60">
        <f t="shared" si="0"/>
        <v>0.1219888371707</v>
      </c>
    </row>
    <row r="48" ht="17.25" customHeight="1" spans="2:8">
      <c r="B48" s="24" t="s">
        <v>128</v>
      </c>
      <c r="C48" s="25" t="s">
        <v>129</v>
      </c>
      <c r="D48" s="27">
        <v>0</v>
      </c>
      <c r="E48" s="27">
        <v>2.1</v>
      </c>
      <c r="F48" s="27">
        <v>0</v>
      </c>
      <c r="G48" s="27">
        <v>2.1</v>
      </c>
      <c r="H48" s="60">
        <v>100</v>
      </c>
    </row>
    <row r="49" ht="18.95" customHeight="1" spans="2:8">
      <c r="B49" s="24" t="s">
        <v>130</v>
      </c>
      <c r="C49" s="25" t="s">
        <v>131</v>
      </c>
      <c r="D49" s="27">
        <v>0</v>
      </c>
      <c r="E49" s="27">
        <v>2.1</v>
      </c>
      <c r="F49" s="27">
        <v>0</v>
      </c>
      <c r="G49" s="27">
        <v>2.1</v>
      </c>
      <c r="H49" s="60">
        <v>100</v>
      </c>
    </row>
    <row r="50" ht="17.25" customHeight="1" spans="2:8">
      <c r="B50" s="24" t="s">
        <v>132</v>
      </c>
      <c r="C50" s="25" t="s">
        <v>133</v>
      </c>
      <c r="D50" s="63">
        <v>57.8348</v>
      </c>
      <c r="E50" s="27">
        <v>62.79</v>
      </c>
      <c r="F50" s="27">
        <v>62.79</v>
      </c>
      <c r="G50" s="27">
        <v>0</v>
      </c>
      <c r="H50" s="60">
        <f t="shared" si="0"/>
        <v>0.0856785188156611</v>
      </c>
    </row>
    <row r="51" ht="18.95" customHeight="1" spans="2:8">
      <c r="B51" s="24" t="s">
        <v>134</v>
      </c>
      <c r="C51" s="25" t="s">
        <v>135</v>
      </c>
      <c r="D51" s="63">
        <v>57.8348</v>
      </c>
      <c r="E51" s="27">
        <v>62.79</v>
      </c>
      <c r="F51" s="27">
        <v>62.79</v>
      </c>
      <c r="G51" s="27">
        <v>0</v>
      </c>
      <c r="H51" s="60">
        <f t="shared" si="0"/>
        <v>0.0856785188156611</v>
      </c>
    </row>
    <row r="52" ht="19.8" customHeight="1" spans="2:8">
      <c r="B52" s="24" t="s">
        <v>136</v>
      </c>
      <c r="C52" s="25" t="s">
        <v>45</v>
      </c>
      <c r="D52" s="27">
        <v>0</v>
      </c>
      <c r="E52" s="27">
        <v>36.45</v>
      </c>
      <c r="F52" s="27">
        <v>0</v>
      </c>
      <c r="G52" s="27">
        <v>36.45</v>
      </c>
      <c r="H52" s="60">
        <v>100</v>
      </c>
    </row>
    <row r="53" ht="17.25" customHeight="1" spans="2:8">
      <c r="B53" s="24" t="s">
        <v>137</v>
      </c>
      <c r="C53" s="25" t="s">
        <v>138</v>
      </c>
      <c r="D53" s="27">
        <v>0</v>
      </c>
      <c r="E53" s="27">
        <v>10</v>
      </c>
      <c r="F53" s="27">
        <v>0</v>
      </c>
      <c r="G53" s="27">
        <v>10</v>
      </c>
      <c r="H53" s="60">
        <v>100</v>
      </c>
    </row>
    <row r="54" ht="18.95" customHeight="1" spans="2:8">
      <c r="B54" s="24" t="s">
        <v>139</v>
      </c>
      <c r="C54" s="25" t="s">
        <v>140</v>
      </c>
      <c r="D54" s="27">
        <v>0</v>
      </c>
      <c r="E54" s="27">
        <v>10</v>
      </c>
      <c r="F54" s="27">
        <v>0</v>
      </c>
      <c r="G54" s="27">
        <v>10</v>
      </c>
      <c r="H54" s="60">
        <v>100</v>
      </c>
    </row>
    <row r="55" ht="17.25" customHeight="1" spans="2:8">
      <c r="B55" s="24" t="s">
        <v>141</v>
      </c>
      <c r="C55" s="25" t="s">
        <v>142</v>
      </c>
      <c r="D55" s="27">
        <v>0</v>
      </c>
      <c r="E55" s="27">
        <v>26.45</v>
      </c>
      <c r="F55" s="27">
        <v>0</v>
      </c>
      <c r="G55" s="27">
        <v>26.45</v>
      </c>
      <c r="H55" s="60">
        <v>100</v>
      </c>
    </row>
    <row r="56" ht="18.95" customHeight="1" spans="2:8">
      <c r="B56" s="24" t="s">
        <v>143</v>
      </c>
      <c r="C56" s="25" t="s">
        <v>144</v>
      </c>
      <c r="D56" s="27">
        <v>0</v>
      </c>
      <c r="E56" s="27">
        <v>26.45</v>
      </c>
      <c r="F56" s="27">
        <v>0</v>
      </c>
      <c r="G56" s="27">
        <v>26.45</v>
      </c>
      <c r="H56" s="60">
        <v>100</v>
      </c>
    </row>
    <row r="57" ht="23.25" customHeight="1" spans="2:7">
      <c r="B57" s="64"/>
      <c r="C57" s="1"/>
      <c r="E57" s="1"/>
      <c r="F57" s="1"/>
      <c r="G57" s="1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2"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  <col min="7" max="7" width="9.76666666666667" customWidth="1"/>
  </cols>
  <sheetData>
    <row r="1" ht="18.1" customHeight="1" spans="1:6">
      <c r="A1" s="1"/>
      <c r="B1" s="54"/>
      <c r="C1" s="47"/>
      <c r="D1" s="47"/>
      <c r="E1" s="47"/>
      <c r="F1" s="47"/>
    </row>
    <row r="2" ht="16.35" customHeight="1"/>
    <row r="3" ht="16.35" customHeight="1" spans="2:6">
      <c r="B3" s="48" t="s">
        <v>8</v>
      </c>
      <c r="C3" s="48"/>
      <c r="D3" s="48"/>
      <c r="E3" s="48"/>
      <c r="F3" s="48"/>
    </row>
    <row r="4" ht="16.35" customHeight="1" spans="2:6">
      <c r="B4" s="48"/>
      <c r="C4" s="48"/>
      <c r="D4" s="48"/>
      <c r="E4" s="48"/>
      <c r="F4" s="48"/>
    </row>
    <row r="5" ht="16.35" customHeight="1" spans="2:6">
      <c r="B5" s="55" t="s">
        <v>145</v>
      </c>
      <c r="C5" s="55"/>
      <c r="D5" s="55"/>
      <c r="E5" s="55"/>
      <c r="F5" s="55"/>
    </row>
    <row r="6" ht="20.7" customHeight="1" spans="2:6">
      <c r="B6" s="4" t="s">
        <v>25</v>
      </c>
      <c r="C6" s="4"/>
      <c r="D6" s="1"/>
      <c r="E6" s="1"/>
      <c r="F6" s="42" t="s">
        <v>26</v>
      </c>
    </row>
    <row r="7" ht="36.2" customHeight="1" spans="2:6">
      <c r="B7" s="49" t="s">
        <v>146</v>
      </c>
      <c r="C7" s="49"/>
      <c r="D7" s="49" t="s">
        <v>147</v>
      </c>
      <c r="E7" s="49"/>
      <c r="F7" s="49"/>
    </row>
    <row r="8" ht="27.6" customHeight="1" spans="2:6">
      <c r="B8" s="49" t="s">
        <v>148</v>
      </c>
      <c r="C8" s="49" t="s">
        <v>55</v>
      </c>
      <c r="D8" s="49" t="s">
        <v>149</v>
      </c>
      <c r="E8" s="49" t="s">
        <v>150</v>
      </c>
      <c r="F8" s="49" t="s">
        <v>151</v>
      </c>
    </row>
    <row r="9" ht="19.8" customHeight="1" spans="2:6">
      <c r="B9" s="50" t="s">
        <v>31</v>
      </c>
      <c r="C9" s="50"/>
      <c r="D9" s="51">
        <v>1464.07</v>
      </c>
      <c r="E9" s="51">
        <v>1207.39</v>
      </c>
      <c r="F9" s="51">
        <v>256.68</v>
      </c>
    </row>
    <row r="10" ht="19.8" customHeight="1" spans="2:6">
      <c r="B10" s="24" t="s">
        <v>152</v>
      </c>
      <c r="C10" s="25" t="s">
        <v>153</v>
      </c>
      <c r="D10" s="52">
        <v>1127.41</v>
      </c>
      <c r="E10" s="52">
        <v>1127.41</v>
      </c>
      <c r="F10" s="52"/>
    </row>
    <row r="11" ht="18.95" customHeight="1" spans="2:6">
      <c r="B11" s="24" t="s">
        <v>154</v>
      </c>
      <c r="C11" s="25" t="s">
        <v>155</v>
      </c>
      <c r="D11" s="52">
        <v>254.49</v>
      </c>
      <c r="E11" s="52">
        <v>254.49</v>
      </c>
      <c r="F11" s="52"/>
    </row>
    <row r="12" ht="18.95" customHeight="1" spans="2:6">
      <c r="B12" s="24" t="s">
        <v>156</v>
      </c>
      <c r="C12" s="25" t="s">
        <v>157</v>
      </c>
      <c r="D12" s="52">
        <v>179.06</v>
      </c>
      <c r="E12" s="52">
        <v>179.06</v>
      </c>
      <c r="F12" s="52"/>
    </row>
    <row r="13" ht="18.95" customHeight="1" spans="2:6">
      <c r="B13" s="24" t="s">
        <v>158</v>
      </c>
      <c r="C13" s="25" t="s">
        <v>159</v>
      </c>
      <c r="D13" s="52">
        <v>19.46</v>
      </c>
      <c r="E13" s="52">
        <v>19.46</v>
      </c>
      <c r="F13" s="52"/>
    </row>
    <row r="14" ht="18.95" customHeight="1" spans="2:6">
      <c r="B14" s="24" t="s">
        <v>160</v>
      </c>
      <c r="C14" s="25" t="s">
        <v>161</v>
      </c>
      <c r="D14" s="52">
        <v>261.48</v>
      </c>
      <c r="E14" s="52">
        <v>261.48</v>
      </c>
      <c r="F14" s="52"/>
    </row>
    <row r="15" ht="18.95" customHeight="1" spans="2:6">
      <c r="B15" s="24" t="s">
        <v>162</v>
      </c>
      <c r="C15" s="25" t="s">
        <v>163</v>
      </c>
      <c r="D15" s="52">
        <v>83.72</v>
      </c>
      <c r="E15" s="52">
        <v>83.72</v>
      </c>
      <c r="F15" s="52"/>
    </row>
    <row r="16" ht="18.95" customHeight="1" spans="2:6">
      <c r="B16" s="24" t="s">
        <v>164</v>
      </c>
      <c r="C16" s="25" t="s">
        <v>165</v>
      </c>
      <c r="D16" s="52">
        <v>41.86</v>
      </c>
      <c r="E16" s="52">
        <v>41.86</v>
      </c>
      <c r="F16" s="52"/>
    </row>
    <row r="17" ht="18.95" customHeight="1" spans="2:6">
      <c r="B17" s="24" t="s">
        <v>166</v>
      </c>
      <c r="C17" s="25" t="s">
        <v>167</v>
      </c>
      <c r="D17" s="52">
        <v>52.32</v>
      </c>
      <c r="E17" s="52">
        <v>52.32</v>
      </c>
      <c r="F17" s="52"/>
    </row>
    <row r="18" ht="18.95" customHeight="1" spans="2:6">
      <c r="B18" s="24" t="s">
        <v>168</v>
      </c>
      <c r="C18" s="25" t="s">
        <v>169</v>
      </c>
      <c r="D18" s="52">
        <v>2.82</v>
      </c>
      <c r="E18" s="52">
        <v>2.82</v>
      </c>
      <c r="F18" s="52"/>
    </row>
    <row r="19" ht="18.95" customHeight="1" spans="2:6">
      <c r="B19" s="24" t="s">
        <v>170</v>
      </c>
      <c r="C19" s="25" t="s">
        <v>171</v>
      </c>
      <c r="D19" s="52">
        <v>62.79</v>
      </c>
      <c r="E19" s="52">
        <v>62.79</v>
      </c>
      <c r="F19" s="52"/>
    </row>
    <row r="20" ht="18.95" customHeight="1" spans="2:6">
      <c r="B20" s="24" t="s">
        <v>172</v>
      </c>
      <c r="C20" s="25" t="s">
        <v>173</v>
      </c>
      <c r="D20" s="52">
        <v>10.72</v>
      </c>
      <c r="E20" s="52">
        <v>10.72</v>
      </c>
      <c r="F20" s="52"/>
    </row>
    <row r="21" ht="18.95" customHeight="1" spans="2:6">
      <c r="B21" s="24" t="s">
        <v>174</v>
      </c>
      <c r="C21" s="25" t="s">
        <v>175</v>
      </c>
      <c r="D21" s="52">
        <v>158.71</v>
      </c>
      <c r="E21" s="52">
        <v>158.71</v>
      </c>
      <c r="F21" s="52"/>
    </row>
    <row r="22" ht="19.8" customHeight="1" spans="2:6">
      <c r="B22" s="24" t="s">
        <v>176</v>
      </c>
      <c r="C22" s="25" t="s">
        <v>177</v>
      </c>
      <c r="D22" s="52">
        <v>256.68</v>
      </c>
      <c r="E22" s="52"/>
      <c r="F22" s="52">
        <v>256.68</v>
      </c>
    </row>
    <row r="23" ht="18.95" customHeight="1" spans="2:6">
      <c r="B23" s="24" t="s">
        <v>178</v>
      </c>
      <c r="C23" s="25" t="s">
        <v>179</v>
      </c>
      <c r="D23" s="52">
        <v>46.5</v>
      </c>
      <c r="E23" s="52"/>
      <c r="F23" s="52">
        <v>46.5</v>
      </c>
    </row>
    <row r="24" ht="18.95" customHeight="1" spans="2:6">
      <c r="B24" s="24" t="s">
        <v>180</v>
      </c>
      <c r="C24" s="25" t="s">
        <v>181</v>
      </c>
      <c r="D24" s="52">
        <v>12</v>
      </c>
      <c r="E24" s="52"/>
      <c r="F24" s="52">
        <v>12</v>
      </c>
    </row>
    <row r="25" ht="18.95" customHeight="1" spans="2:6">
      <c r="B25" s="24" t="s">
        <v>182</v>
      </c>
      <c r="C25" s="25" t="s">
        <v>183</v>
      </c>
      <c r="D25" s="52">
        <v>5</v>
      </c>
      <c r="E25" s="52"/>
      <c r="F25" s="52">
        <v>5</v>
      </c>
    </row>
    <row r="26" ht="18.95" customHeight="1" spans="2:6">
      <c r="B26" s="24" t="s">
        <v>184</v>
      </c>
      <c r="C26" s="25" t="s">
        <v>185</v>
      </c>
      <c r="D26" s="52">
        <v>4</v>
      </c>
      <c r="E26" s="52"/>
      <c r="F26" s="52">
        <v>4</v>
      </c>
    </row>
    <row r="27" ht="18.95" customHeight="1" spans="2:6">
      <c r="B27" s="24" t="s">
        <v>186</v>
      </c>
      <c r="C27" s="25" t="s">
        <v>187</v>
      </c>
      <c r="D27" s="52">
        <v>11</v>
      </c>
      <c r="E27" s="52"/>
      <c r="F27" s="52">
        <v>11</v>
      </c>
    </row>
    <row r="28" ht="18.95" customHeight="1" spans="2:6">
      <c r="B28" s="24" t="s">
        <v>188</v>
      </c>
      <c r="C28" s="25" t="s">
        <v>189</v>
      </c>
      <c r="D28" s="52">
        <v>13</v>
      </c>
      <c r="E28" s="52"/>
      <c r="F28" s="52">
        <v>13</v>
      </c>
    </row>
    <row r="29" ht="18.95" customHeight="1" spans="2:6">
      <c r="B29" s="24" t="s">
        <v>190</v>
      </c>
      <c r="C29" s="25" t="s">
        <v>191</v>
      </c>
      <c r="D29" s="52">
        <v>8</v>
      </c>
      <c r="E29" s="52"/>
      <c r="F29" s="52">
        <v>8</v>
      </c>
    </row>
    <row r="30" ht="18.95" customHeight="1" spans="2:6">
      <c r="B30" s="24" t="s">
        <v>192</v>
      </c>
      <c r="C30" s="25" t="s">
        <v>193</v>
      </c>
      <c r="D30" s="52">
        <v>40</v>
      </c>
      <c r="E30" s="52"/>
      <c r="F30" s="52">
        <v>40</v>
      </c>
    </row>
    <row r="31" ht="18.95" customHeight="1" spans="2:6">
      <c r="B31" s="24" t="s">
        <v>194</v>
      </c>
      <c r="C31" s="25" t="s">
        <v>195</v>
      </c>
      <c r="D31" s="52">
        <v>13</v>
      </c>
      <c r="E31" s="52"/>
      <c r="F31" s="52">
        <v>13</v>
      </c>
    </row>
    <row r="32" ht="18.95" customHeight="1" spans="2:6">
      <c r="B32" s="24" t="s">
        <v>196</v>
      </c>
      <c r="C32" s="25" t="s">
        <v>197</v>
      </c>
      <c r="D32" s="52">
        <v>10</v>
      </c>
      <c r="E32" s="52"/>
      <c r="F32" s="52">
        <v>10</v>
      </c>
    </row>
    <row r="33" ht="18.95" customHeight="1" spans="2:6">
      <c r="B33" s="24" t="s">
        <v>198</v>
      </c>
      <c r="C33" s="25" t="s">
        <v>199</v>
      </c>
      <c r="D33" s="52">
        <v>9.32</v>
      </c>
      <c r="E33" s="52"/>
      <c r="F33" s="52">
        <v>9.32</v>
      </c>
    </row>
    <row r="34" ht="18.95" customHeight="1" spans="2:6">
      <c r="B34" s="24" t="s">
        <v>200</v>
      </c>
      <c r="C34" s="25" t="s">
        <v>201</v>
      </c>
      <c r="D34" s="52">
        <v>4.9</v>
      </c>
      <c r="E34" s="52"/>
      <c r="F34" s="52">
        <v>4.9</v>
      </c>
    </row>
    <row r="35" ht="18.95" customHeight="1" spans="2:6">
      <c r="B35" s="24" t="s">
        <v>202</v>
      </c>
      <c r="C35" s="25" t="s">
        <v>203</v>
      </c>
      <c r="D35" s="52">
        <v>10</v>
      </c>
      <c r="E35" s="52"/>
      <c r="F35" s="52">
        <v>10</v>
      </c>
    </row>
    <row r="36" ht="18.95" customHeight="1" spans="2:6">
      <c r="B36" s="24" t="s">
        <v>204</v>
      </c>
      <c r="C36" s="25" t="s">
        <v>205</v>
      </c>
      <c r="D36" s="52">
        <v>5.57</v>
      </c>
      <c r="E36" s="52"/>
      <c r="F36" s="52">
        <v>5.57</v>
      </c>
    </row>
    <row r="37" ht="18.95" customHeight="1" spans="2:6">
      <c r="B37" s="24" t="s">
        <v>206</v>
      </c>
      <c r="C37" s="25" t="s">
        <v>207</v>
      </c>
      <c r="D37" s="52">
        <v>7.63</v>
      </c>
      <c r="E37" s="52"/>
      <c r="F37" s="52">
        <v>7.63</v>
      </c>
    </row>
    <row r="38" ht="18.95" customHeight="1" spans="2:6">
      <c r="B38" s="24" t="s">
        <v>208</v>
      </c>
      <c r="C38" s="25" t="s">
        <v>209</v>
      </c>
      <c r="D38" s="52">
        <v>8</v>
      </c>
      <c r="E38" s="52"/>
      <c r="F38" s="52">
        <v>8</v>
      </c>
    </row>
    <row r="39" ht="18.95" customHeight="1" spans="2:6">
      <c r="B39" s="24" t="s">
        <v>210</v>
      </c>
      <c r="C39" s="25" t="s">
        <v>211</v>
      </c>
      <c r="D39" s="52">
        <v>30.66</v>
      </c>
      <c r="E39" s="52"/>
      <c r="F39" s="52">
        <v>30.66</v>
      </c>
    </row>
    <row r="40" ht="18.95" customHeight="1" spans="2:6">
      <c r="B40" s="24" t="s">
        <v>212</v>
      </c>
      <c r="C40" s="25" t="s">
        <v>213</v>
      </c>
      <c r="D40" s="52">
        <v>18.1</v>
      </c>
      <c r="E40" s="52"/>
      <c r="F40" s="52">
        <v>18.1</v>
      </c>
    </row>
    <row r="41" ht="19.8" customHeight="1" spans="2:6">
      <c r="B41" s="24" t="s">
        <v>214</v>
      </c>
      <c r="C41" s="25" t="s">
        <v>215</v>
      </c>
      <c r="D41" s="52">
        <v>79.98</v>
      </c>
      <c r="E41" s="52">
        <v>79.98</v>
      </c>
      <c r="F41" s="52"/>
    </row>
    <row r="42" ht="18.95" customHeight="1" spans="2:6">
      <c r="B42" s="24" t="s">
        <v>216</v>
      </c>
      <c r="C42" s="25" t="s">
        <v>217</v>
      </c>
      <c r="D42" s="52">
        <v>6.2</v>
      </c>
      <c r="E42" s="52">
        <v>6.2</v>
      </c>
      <c r="F42" s="52"/>
    </row>
    <row r="43" ht="18.95" customHeight="1" spans="2:6">
      <c r="B43" s="24" t="s">
        <v>218</v>
      </c>
      <c r="C43" s="25" t="s">
        <v>219</v>
      </c>
      <c r="D43" s="52">
        <v>73.78</v>
      </c>
      <c r="E43" s="52">
        <v>73.78</v>
      </c>
      <c r="F43" s="52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6.35" customHeight="1" spans="1:2">
      <c r="A1" s="1"/>
      <c r="B1" s="13"/>
    </row>
    <row r="2" ht="16.35" customHeight="1" spans="2:13">
      <c r="B2" s="28" t="s">
        <v>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16.35" customHeight="1" spans="2:1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ht="16.35" customHeight="1" spans="2:1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ht="20.7" customHeight="1" spans="2:13">
      <c r="B5" s="4" t="s">
        <v>25</v>
      </c>
      <c r="C5" s="4"/>
      <c r="M5" s="42" t="s">
        <v>26</v>
      </c>
    </row>
    <row r="6" ht="38.8" customHeight="1" spans="2:13">
      <c r="B6" s="53" t="s">
        <v>52</v>
      </c>
      <c r="C6" s="53"/>
      <c r="D6" s="53"/>
      <c r="E6" s="53"/>
      <c r="F6" s="53"/>
      <c r="G6" s="53"/>
      <c r="H6" s="53" t="s">
        <v>51</v>
      </c>
      <c r="I6" s="53"/>
      <c r="J6" s="53"/>
      <c r="K6" s="53"/>
      <c r="L6" s="53"/>
      <c r="M6" s="53"/>
    </row>
    <row r="7" ht="36.2" customHeight="1" spans="2:13">
      <c r="B7" s="53" t="s">
        <v>31</v>
      </c>
      <c r="C7" s="53" t="s">
        <v>220</v>
      </c>
      <c r="D7" s="53" t="s">
        <v>221</v>
      </c>
      <c r="E7" s="53"/>
      <c r="F7" s="53"/>
      <c r="G7" s="53" t="s">
        <v>222</v>
      </c>
      <c r="H7" s="53" t="s">
        <v>31</v>
      </c>
      <c r="I7" s="53" t="s">
        <v>220</v>
      </c>
      <c r="J7" s="53" t="s">
        <v>221</v>
      </c>
      <c r="K7" s="53"/>
      <c r="L7" s="53"/>
      <c r="M7" s="53" t="s">
        <v>222</v>
      </c>
    </row>
    <row r="8" ht="36.2" customHeight="1" spans="2:13">
      <c r="B8" s="53"/>
      <c r="C8" s="53"/>
      <c r="D8" s="53" t="s">
        <v>56</v>
      </c>
      <c r="E8" s="53" t="s">
        <v>223</v>
      </c>
      <c r="F8" s="53" t="s">
        <v>224</v>
      </c>
      <c r="G8" s="53"/>
      <c r="H8" s="53"/>
      <c r="I8" s="53"/>
      <c r="J8" s="53" t="s">
        <v>56</v>
      </c>
      <c r="K8" s="53" t="s">
        <v>223</v>
      </c>
      <c r="L8" s="53" t="s">
        <v>224</v>
      </c>
      <c r="M8" s="53"/>
    </row>
    <row r="9" ht="25.85" customHeight="1" spans="2:13">
      <c r="B9" s="9">
        <v>12.9</v>
      </c>
      <c r="C9" s="9"/>
      <c r="D9" s="9">
        <v>8</v>
      </c>
      <c r="E9" s="9"/>
      <c r="F9" s="9">
        <v>8</v>
      </c>
      <c r="G9" s="9">
        <v>4.9</v>
      </c>
      <c r="H9" s="9"/>
      <c r="I9" s="9"/>
      <c r="J9" s="9"/>
      <c r="K9" s="9"/>
      <c r="L9" s="9"/>
      <c r="M9" s="9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B19" sqref="B19:C20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13"/>
      <c r="C1" s="47"/>
      <c r="D1" s="47"/>
      <c r="E1" s="47"/>
      <c r="F1" s="47"/>
    </row>
    <row r="2" ht="16.35" customHeight="1" spans="2:2">
      <c r="B2" s="1"/>
    </row>
    <row r="3" ht="25" customHeight="1" spans="2:6">
      <c r="B3" s="48" t="s">
        <v>12</v>
      </c>
      <c r="C3" s="48"/>
      <c r="D3" s="48"/>
      <c r="E3" s="48"/>
      <c r="F3" s="48"/>
    </row>
    <row r="4" ht="26.7" customHeight="1" spans="2:6">
      <c r="B4" s="48"/>
      <c r="C4" s="48"/>
      <c r="D4" s="48"/>
      <c r="E4" s="48"/>
      <c r="F4" s="48"/>
    </row>
    <row r="5" ht="16.35" customHeight="1" spans="2:6">
      <c r="B5" s="47"/>
      <c r="C5" s="47"/>
      <c r="D5" s="47"/>
      <c r="E5" s="47"/>
      <c r="F5" s="47"/>
    </row>
    <row r="6" ht="20.7" customHeight="1" spans="2:6">
      <c r="B6" s="4" t="s">
        <v>25</v>
      </c>
      <c r="C6" s="4"/>
      <c r="D6" s="47"/>
      <c r="E6" s="47"/>
      <c r="F6" s="42" t="s">
        <v>26</v>
      </c>
    </row>
    <row r="7" ht="33.6" customHeight="1" spans="2:6">
      <c r="B7" s="49" t="s">
        <v>54</v>
      </c>
      <c r="C7" s="49" t="s">
        <v>55</v>
      </c>
      <c r="D7" s="49" t="s">
        <v>225</v>
      </c>
      <c r="E7" s="49"/>
      <c r="F7" s="49"/>
    </row>
    <row r="8" ht="31.05" customHeight="1" spans="2:6">
      <c r="B8" s="49"/>
      <c r="C8" s="49"/>
      <c r="D8" s="49" t="s">
        <v>149</v>
      </c>
      <c r="E8" s="49" t="s">
        <v>57</v>
      </c>
      <c r="F8" s="49" t="s">
        <v>58</v>
      </c>
    </row>
    <row r="9" ht="20.7" customHeight="1" spans="2:6">
      <c r="B9" s="50" t="s">
        <v>31</v>
      </c>
      <c r="C9" s="50"/>
      <c r="D9" s="51"/>
      <c r="E9" s="51"/>
      <c r="F9" s="51"/>
    </row>
    <row r="10" ht="16.35" customHeight="1" spans="2:6">
      <c r="B10" s="24" t="s">
        <v>104</v>
      </c>
      <c r="C10" s="25" t="s">
        <v>43</v>
      </c>
      <c r="D10" s="52"/>
      <c r="E10" s="52"/>
      <c r="F10" s="52"/>
    </row>
    <row r="11" ht="16.35" customHeight="1" spans="2:6">
      <c r="B11" s="24" t="s">
        <v>226</v>
      </c>
      <c r="C11" s="25" t="s">
        <v>227</v>
      </c>
      <c r="D11" s="52"/>
      <c r="E11" s="52"/>
      <c r="F11" s="52"/>
    </row>
    <row r="12" ht="16.35" customHeight="1" spans="2:6">
      <c r="B12" s="24" t="s">
        <v>228</v>
      </c>
      <c r="C12" s="25" t="s">
        <v>229</v>
      </c>
      <c r="D12" s="52"/>
      <c r="E12" s="52"/>
      <c r="F12" s="52"/>
    </row>
    <row r="13" ht="16.35" customHeight="1" spans="2:6">
      <c r="B13" s="24" t="s">
        <v>123</v>
      </c>
      <c r="C13" s="25" t="s">
        <v>124</v>
      </c>
      <c r="D13" s="52"/>
      <c r="E13" s="52"/>
      <c r="F13" s="52"/>
    </row>
    <row r="14" ht="16.35" customHeight="1" spans="2:6">
      <c r="B14" s="24" t="s">
        <v>230</v>
      </c>
      <c r="C14" s="25" t="s">
        <v>229</v>
      </c>
      <c r="D14" s="52"/>
      <c r="E14" s="52"/>
      <c r="F14" s="52"/>
    </row>
    <row r="15" ht="16.35" customHeight="1" spans="2:6">
      <c r="B15" s="24" t="s">
        <v>125</v>
      </c>
      <c r="C15" s="25" t="s">
        <v>126</v>
      </c>
      <c r="D15" s="52"/>
      <c r="E15" s="52"/>
      <c r="F15" s="52"/>
    </row>
    <row r="16" ht="16.35" customHeight="1" spans="2:6">
      <c r="B16" s="24" t="s">
        <v>231</v>
      </c>
      <c r="C16" s="25" t="s">
        <v>232</v>
      </c>
      <c r="D16" s="52"/>
      <c r="E16" s="52"/>
      <c r="F16" s="52"/>
    </row>
    <row r="17" ht="16.35" customHeight="1" spans="2:6">
      <c r="B17" s="24" t="s">
        <v>233</v>
      </c>
      <c r="C17" s="25" t="s">
        <v>234</v>
      </c>
      <c r="D17" s="52"/>
      <c r="E17" s="52"/>
      <c r="F17" s="52"/>
    </row>
    <row r="18" ht="16.35" customHeight="1"/>
    <row r="19" ht="16.35" customHeight="1" spans="2:3">
      <c r="B19" s="1" t="s">
        <v>235</v>
      </c>
      <c r="C19" s="1"/>
    </row>
    <row r="20" ht="16.35" customHeight="1" spans="2:3">
      <c r="B20" s="1"/>
      <c r="C20" s="1"/>
    </row>
    <row r="21" ht="16.35" customHeight="1"/>
    <row r="22" ht="16.35" customHeight="1" spans="3:3">
      <c r="C22" s="1"/>
    </row>
  </sheetData>
  <mergeCells count="7">
    <mergeCell ref="B6:C6"/>
    <mergeCell ref="D7:F7"/>
    <mergeCell ref="B9:C9"/>
    <mergeCell ref="B7:B8"/>
    <mergeCell ref="C7:C8"/>
    <mergeCell ref="B3:F4"/>
    <mergeCell ref="B19:C20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19"/>
    </row>
    <row r="2" ht="16.35" customHeight="1"/>
    <row r="3" ht="16.35" customHeight="1" spans="3:6">
      <c r="C3" s="28" t="s">
        <v>14</v>
      </c>
      <c r="D3" s="28"/>
      <c r="E3" s="28"/>
      <c r="F3" s="28"/>
    </row>
    <row r="4" ht="16.35" customHeight="1" spans="3:6">
      <c r="C4" s="28"/>
      <c r="D4" s="28"/>
      <c r="E4" s="28"/>
      <c r="F4" s="28"/>
    </row>
    <row r="5" ht="16.35" customHeight="1"/>
    <row r="6" ht="20.7" customHeight="1" spans="3:6">
      <c r="C6" s="4" t="s">
        <v>25</v>
      </c>
      <c r="D6" s="4"/>
      <c r="F6" s="43" t="s">
        <v>26</v>
      </c>
    </row>
    <row r="7" ht="34.5" customHeight="1" spans="3:6">
      <c r="C7" s="44" t="s">
        <v>27</v>
      </c>
      <c r="D7" s="44"/>
      <c r="E7" s="44" t="s">
        <v>28</v>
      </c>
      <c r="F7" s="44"/>
    </row>
    <row r="8" ht="32.75" customHeight="1" spans="3:6">
      <c r="C8" s="44" t="s">
        <v>29</v>
      </c>
      <c r="D8" s="44" t="s">
        <v>30</v>
      </c>
      <c r="E8" s="44" t="s">
        <v>29</v>
      </c>
      <c r="F8" s="44" t="s">
        <v>30</v>
      </c>
    </row>
    <row r="9" ht="25" customHeight="1" spans="3:6">
      <c r="C9" s="45" t="s">
        <v>31</v>
      </c>
      <c r="D9" s="46">
        <v>1834.99</v>
      </c>
      <c r="E9" s="45" t="s">
        <v>31</v>
      </c>
      <c r="F9" s="46">
        <v>1834.99</v>
      </c>
    </row>
    <row r="10" ht="25" customHeight="1" spans="3:6">
      <c r="C10" s="16" t="s">
        <v>236</v>
      </c>
      <c r="D10" s="46">
        <v>1834.99</v>
      </c>
      <c r="E10" s="16" t="s">
        <v>237</v>
      </c>
      <c r="F10" s="46">
        <v>1834.99</v>
      </c>
    </row>
    <row r="11" ht="20.7" customHeight="1" spans="2:6">
      <c r="B11" s="47" t="s">
        <v>238</v>
      </c>
      <c r="C11" s="32" t="s">
        <v>239</v>
      </c>
      <c r="D11" s="46">
        <v>1834.99</v>
      </c>
      <c r="E11" s="32" t="s">
        <v>38</v>
      </c>
      <c r="F11" s="46">
        <v>655.04</v>
      </c>
    </row>
    <row r="12" ht="20.7" customHeight="1" spans="2:6">
      <c r="B12" s="47" t="s">
        <v>240</v>
      </c>
      <c r="C12" s="32" t="s">
        <v>241</v>
      </c>
      <c r="D12" s="46"/>
      <c r="E12" s="32" t="s">
        <v>40</v>
      </c>
      <c r="F12" s="46">
        <v>199.36</v>
      </c>
    </row>
    <row r="13" ht="20.7" customHeight="1" spans="2:6">
      <c r="B13" s="47"/>
      <c r="C13" s="32" t="s">
        <v>242</v>
      </c>
      <c r="D13" s="46"/>
      <c r="E13" s="32" t="s">
        <v>42</v>
      </c>
      <c r="F13" s="46">
        <v>69.24</v>
      </c>
    </row>
    <row r="14" ht="20.7" customHeight="1" spans="2:6">
      <c r="B14" s="47"/>
      <c r="C14" s="32" t="s">
        <v>243</v>
      </c>
      <c r="D14" s="46"/>
      <c r="E14" s="32" t="s">
        <v>43</v>
      </c>
      <c r="F14" s="46">
        <v>810.01</v>
      </c>
    </row>
    <row r="15" ht="20.7" customHeight="1" spans="2:6">
      <c r="B15" s="47"/>
      <c r="C15" s="32" t="s">
        <v>244</v>
      </c>
      <c r="D15" s="46"/>
      <c r="E15" s="32" t="s">
        <v>44</v>
      </c>
      <c r="F15" s="46">
        <v>64.89</v>
      </c>
    </row>
    <row r="16" ht="20.7" customHeight="1" spans="2:6">
      <c r="B16" s="47"/>
      <c r="C16" s="32" t="s">
        <v>245</v>
      </c>
      <c r="D16" s="46"/>
      <c r="E16" s="32" t="s">
        <v>45</v>
      </c>
      <c r="F16" s="46">
        <v>36.45</v>
      </c>
    </row>
    <row r="17" ht="20.7" customHeight="1" spans="2:6">
      <c r="B17" s="47"/>
      <c r="C17" s="32" t="s">
        <v>246</v>
      </c>
      <c r="D17" s="46"/>
      <c r="E17" s="32"/>
      <c r="F17" s="46"/>
    </row>
    <row r="18" ht="20.7" customHeight="1" spans="2:6">
      <c r="B18" s="47"/>
      <c r="C18" s="32" t="s">
        <v>247</v>
      </c>
      <c r="D18" s="46"/>
      <c r="E18" s="32"/>
      <c r="F18" s="46"/>
    </row>
    <row r="19" ht="20.7" customHeight="1" spans="2:6">
      <c r="B19" s="47"/>
      <c r="C19" s="32" t="s">
        <v>248</v>
      </c>
      <c r="D19" s="46"/>
      <c r="E19" s="32"/>
      <c r="F19" s="46"/>
    </row>
    <row r="20" ht="20.7" customHeight="1" spans="3:6">
      <c r="C20" s="16" t="s">
        <v>46</v>
      </c>
      <c r="D20" s="46"/>
      <c r="E20" s="16" t="s">
        <v>47</v>
      </c>
      <c r="F20" s="16"/>
    </row>
    <row r="21" ht="18.1" customHeight="1" spans="3:6">
      <c r="C21" s="16" t="s">
        <v>249</v>
      </c>
      <c r="D21" s="16"/>
      <c r="E21" s="16"/>
      <c r="F21" s="16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opLeftCell="A31" workbookViewId="0">
      <selection activeCell="A1" sqref="A1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  <col min="16" max="16" width="9.76666666666667" customWidth="1"/>
  </cols>
  <sheetData>
    <row r="1" ht="16.35" customHeight="1" spans="1:3">
      <c r="A1" s="1"/>
      <c r="B1" s="2"/>
      <c r="C1" s="2"/>
    </row>
    <row r="2" ht="16.35" customHeight="1"/>
    <row r="3" ht="16.35" customHeight="1" spans="2:14">
      <c r="B3" s="20" t="s">
        <v>16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ht="16.35" customHeight="1" spans="2:14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ht="16.35" customHeight="1"/>
    <row r="6" ht="20.7" customHeight="1" spans="2:15">
      <c r="B6" s="4" t="s">
        <v>25</v>
      </c>
      <c r="C6" s="4"/>
      <c r="D6" s="4"/>
      <c r="O6" s="42" t="s">
        <v>26</v>
      </c>
    </row>
    <row r="7" ht="36.2" customHeight="1" spans="2:15">
      <c r="B7" s="34" t="s">
        <v>250</v>
      </c>
      <c r="C7" s="34"/>
      <c r="D7" s="34" t="s">
        <v>149</v>
      </c>
      <c r="E7" s="35" t="s">
        <v>251</v>
      </c>
      <c r="F7" s="36" t="s">
        <v>252</v>
      </c>
      <c r="G7" s="36" t="s">
        <v>253</v>
      </c>
      <c r="H7" s="36" t="s">
        <v>254</v>
      </c>
      <c r="I7" s="36" t="s">
        <v>255</v>
      </c>
      <c r="J7" s="36" t="s">
        <v>256</v>
      </c>
      <c r="K7" s="36" t="s">
        <v>257</v>
      </c>
      <c r="L7" s="36" t="s">
        <v>258</v>
      </c>
      <c r="M7" s="36" t="s">
        <v>259</v>
      </c>
      <c r="N7" s="36" t="s">
        <v>260</v>
      </c>
      <c r="O7" s="36" t="s">
        <v>261</v>
      </c>
    </row>
    <row r="8" ht="30.15" customHeight="1" spans="2:15">
      <c r="B8" s="34" t="s">
        <v>148</v>
      </c>
      <c r="C8" s="34" t="s">
        <v>55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7" customHeight="1" spans="2:15">
      <c r="B9" s="37" t="s">
        <v>31</v>
      </c>
      <c r="C9" s="37"/>
      <c r="D9" s="38">
        <v>1834.99</v>
      </c>
      <c r="E9" s="38"/>
      <c r="F9" s="38">
        <v>1834.99</v>
      </c>
      <c r="G9" s="38"/>
      <c r="H9" s="38"/>
      <c r="I9" s="38"/>
      <c r="J9" s="38"/>
      <c r="K9" s="38"/>
      <c r="L9" s="38"/>
      <c r="M9" s="38"/>
      <c r="N9" s="38"/>
      <c r="O9" s="38"/>
    </row>
    <row r="10" ht="20.7" customHeight="1" spans="2:15">
      <c r="B10" s="39" t="s">
        <v>59</v>
      </c>
      <c r="C10" s="40" t="s">
        <v>38</v>
      </c>
      <c r="D10" s="41">
        <v>655.04</v>
      </c>
      <c r="E10" s="41"/>
      <c r="F10" s="41">
        <v>655.04</v>
      </c>
      <c r="G10" s="41"/>
      <c r="H10" s="41"/>
      <c r="I10" s="41"/>
      <c r="J10" s="41"/>
      <c r="K10" s="41"/>
      <c r="L10" s="41"/>
      <c r="M10" s="41"/>
      <c r="N10" s="41"/>
      <c r="O10" s="41"/>
    </row>
    <row r="11" ht="18.1" customHeight="1" spans="2:15">
      <c r="B11" s="39" t="s">
        <v>262</v>
      </c>
      <c r="C11" s="40" t="s">
        <v>263</v>
      </c>
      <c r="D11" s="41">
        <v>11.36</v>
      </c>
      <c r="E11" s="41"/>
      <c r="F11" s="41">
        <v>11.36</v>
      </c>
      <c r="G11" s="41"/>
      <c r="H11" s="41"/>
      <c r="I11" s="41"/>
      <c r="J11" s="41"/>
      <c r="K11" s="41"/>
      <c r="L11" s="41"/>
      <c r="M11" s="41"/>
      <c r="N11" s="41"/>
      <c r="O11" s="41"/>
    </row>
    <row r="12" ht="19.8" customHeight="1" spans="2:15">
      <c r="B12" s="39" t="s">
        <v>264</v>
      </c>
      <c r="C12" s="40" t="s">
        <v>265</v>
      </c>
      <c r="D12" s="41">
        <v>11.36</v>
      </c>
      <c r="E12" s="41"/>
      <c r="F12" s="41">
        <v>11.36</v>
      </c>
      <c r="G12" s="41"/>
      <c r="H12" s="41"/>
      <c r="I12" s="41"/>
      <c r="J12" s="41"/>
      <c r="K12" s="41"/>
      <c r="L12" s="41"/>
      <c r="M12" s="41"/>
      <c r="N12" s="41"/>
      <c r="O12" s="41"/>
    </row>
    <row r="13" ht="18.1" customHeight="1" spans="2:15">
      <c r="B13" s="39" t="s">
        <v>266</v>
      </c>
      <c r="C13" s="40" t="s">
        <v>267</v>
      </c>
      <c r="D13" s="41">
        <v>643.68</v>
      </c>
      <c r="E13" s="41"/>
      <c r="F13" s="41">
        <v>643.68</v>
      </c>
      <c r="G13" s="41"/>
      <c r="H13" s="41"/>
      <c r="I13" s="41"/>
      <c r="J13" s="41"/>
      <c r="K13" s="41"/>
      <c r="L13" s="41"/>
      <c r="M13" s="41"/>
      <c r="N13" s="41"/>
      <c r="O13" s="41"/>
    </row>
    <row r="14" ht="19.8" customHeight="1" spans="2:15">
      <c r="B14" s="39" t="s">
        <v>268</v>
      </c>
      <c r="C14" s="40" t="s">
        <v>269</v>
      </c>
      <c r="D14" s="41">
        <v>643.68</v>
      </c>
      <c r="E14" s="41"/>
      <c r="F14" s="41">
        <v>643.68</v>
      </c>
      <c r="G14" s="41"/>
      <c r="H14" s="41"/>
      <c r="I14" s="41"/>
      <c r="J14" s="41"/>
      <c r="K14" s="41"/>
      <c r="L14" s="41"/>
      <c r="M14" s="41"/>
      <c r="N14" s="41"/>
      <c r="O14" s="41"/>
    </row>
    <row r="15" ht="20.7" customHeight="1" spans="2:15">
      <c r="B15" s="39" t="s">
        <v>81</v>
      </c>
      <c r="C15" s="40" t="s">
        <v>40</v>
      </c>
      <c r="D15" s="41">
        <v>199.36</v>
      </c>
      <c r="E15" s="41"/>
      <c r="F15" s="41">
        <v>199.36</v>
      </c>
      <c r="G15" s="41"/>
      <c r="H15" s="41"/>
      <c r="I15" s="41"/>
      <c r="J15" s="41"/>
      <c r="K15" s="41"/>
      <c r="L15" s="41"/>
      <c r="M15" s="41"/>
      <c r="N15" s="41"/>
      <c r="O15" s="41"/>
    </row>
    <row r="16" ht="18.1" customHeight="1" spans="2:15">
      <c r="B16" s="39" t="s">
        <v>270</v>
      </c>
      <c r="C16" s="40" t="s">
        <v>271</v>
      </c>
      <c r="D16" s="41">
        <v>199.36</v>
      </c>
      <c r="E16" s="41"/>
      <c r="F16" s="41">
        <v>199.36</v>
      </c>
      <c r="G16" s="41"/>
      <c r="H16" s="41"/>
      <c r="I16" s="41"/>
      <c r="J16" s="41"/>
      <c r="K16" s="41"/>
      <c r="L16" s="41"/>
      <c r="M16" s="41"/>
      <c r="N16" s="41"/>
      <c r="O16" s="41"/>
    </row>
    <row r="17" ht="19.8" customHeight="1" spans="2:15">
      <c r="B17" s="39" t="s">
        <v>272</v>
      </c>
      <c r="C17" s="40" t="s">
        <v>273</v>
      </c>
      <c r="D17" s="41">
        <v>83.72</v>
      </c>
      <c r="E17" s="41"/>
      <c r="F17" s="41">
        <v>83.72</v>
      </c>
      <c r="G17" s="41"/>
      <c r="H17" s="41"/>
      <c r="I17" s="41"/>
      <c r="J17" s="41"/>
      <c r="K17" s="41"/>
      <c r="L17" s="41"/>
      <c r="M17" s="41"/>
      <c r="N17" s="41"/>
      <c r="O17" s="41"/>
    </row>
    <row r="18" ht="19.8" customHeight="1" spans="2:15">
      <c r="B18" s="39" t="s">
        <v>274</v>
      </c>
      <c r="C18" s="40" t="s">
        <v>275</v>
      </c>
      <c r="D18" s="41">
        <v>41.86</v>
      </c>
      <c r="E18" s="41"/>
      <c r="F18" s="41">
        <v>41.86</v>
      </c>
      <c r="G18" s="41"/>
      <c r="H18" s="41"/>
      <c r="I18" s="41"/>
      <c r="J18" s="41"/>
      <c r="K18" s="41"/>
      <c r="L18" s="41"/>
      <c r="M18" s="41"/>
      <c r="N18" s="41"/>
      <c r="O18" s="41"/>
    </row>
    <row r="19" ht="19.8" customHeight="1" spans="2:15">
      <c r="B19" s="39" t="s">
        <v>276</v>
      </c>
      <c r="C19" s="40" t="s">
        <v>277</v>
      </c>
      <c r="D19" s="41">
        <v>73.78</v>
      </c>
      <c r="E19" s="41"/>
      <c r="F19" s="41">
        <v>73.78</v>
      </c>
      <c r="G19" s="41"/>
      <c r="H19" s="41"/>
      <c r="I19" s="41"/>
      <c r="J19" s="41"/>
      <c r="K19" s="41"/>
      <c r="L19" s="41"/>
      <c r="M19" s="41"/>
      <c r="N19" s="41"/>
      <c r="O19" s="41"/>
    </row>
    <row r="20" ht="20.7" customHeight="1" spans="2:15">
      <c r="B20" s="39" t="s">
        <v>90</v>
      </c>
      <c r="C20" s="40" t="s">
        <v>42</v>
      </c>
      <c r="D20" s="41">
        <v>69.24</v>
      </c>
      <c r="E20" s="41"/>
      <c r="F20" s="41">
        <v>69.24</v>
      </c>
      <c r="G20" s="41"/>
      <c r="H20" s="41"/>
      <c r="I20" s="41"/>
      <c r="J20" s="41"/>
      <c r="K20" s="41"/>
      <c r="L20" s="41"/>
      <c r="M20" s="41"/>
      <c r="N20" s="41"/>
      <c r="O20" s="41"/>
    </row>
    <row r="21" ht="18.1" customHeight="1" spans="2:15">
      <c r="B21" s="39" t="s">
        <v>278</v>
      </c>
      <c r="C21" s="40" t="s">
        <v>279</v>
      </c>
      <c r="D21" s="41">
        <v>69.24</v>
      </c>
      <c r="E21" s="41"/>
      <c r="F21" s="41">
        <v>69.24</v>
      </c>
      <c r="G21" s="41"/>
      <c r="H21" s="41"/>
      <c r="I21" s="41"/>
      <c r="J21" s="41"/>
      <c r="K21" s="41"/>
      <c r="L21" s="41"/>
      <c r="M21" s="41"/>
      <c r="N21" s="41"/>
      <c r="O21" s="41"/>
    </row>
    <row r="22" ht="19.8" customHeight="1" spans="2:15">
      <c r="B22" s="39" t="s">
        <v>280</v>
      </c>
      <c r="C22" s="40" t="s">
        <v>281</v>
      </c>
      <c r="D22" s="41">
        <v>32.8</v>
      </c>
      <c r="E22" s="41"/>
      <c r="F22" s="41">
        <v>32.8</v>
      </c>
      <c r="G22" s="41"/>
      <c r="H22" s="41"/>
      <c r="I22" s="41"/>
      <c r="J22" s="41"/>
      <c r="K22" s="41"/>
      <c r="L22" s="41"/>
      <c r="M22" s="41"/>
      <c r="N22" s="41"/>
      <c r="O22" s="41"/>
    </row>
    <row r="23" ht="19.8" customHeight="1" spans="2:15">
      <c r="B23" s="39" t="s">
        <v>282</v>
      </c>
      <c r="C23" s="40" t="s">
        <v>283</v>
      </c>
      <c r="D23" s="41">
        <v>30.25</v>
      </c>
      <c r="E23" s="41"/>
      <c r="F23" s="41">
        <v>30.25</v>
      </c>
      <c r="G23" s="41"/>
      <c r="H23" s="41"/>
      <c r="I23" s="41"/>
      <c r="J23" s="41"/>
      <c r="K23" s="41"/>
      <c r="L23" s="41"/>
      <c r="M23" s="41"/>
      <c r="N23" s="41"/>
      <c r="O23" s="41"/>
    </row>
    <row r="24" ht="19.8" customHeight="1" spans="2:15">
      <c r="B24" s="39" t="s">
        <v>284</v>
      </c>
      <c r="C24" s="40" t="s">
        <v>285</v>
      </c>
      <c r="D24" s="41">
        <v>6.2</v>
      </c>
      <c r="E24" s="41"/>
      <c r="F24" s="41">
        <v>6.2</v>
      </c>
      <c r="G24" s="41"/>
      <c r="H24" s="41"/>
      <c r="I24" s="41"/>
      <c r="J24" s="41"/>
      <c r="K24" s="41"/>
      <c r="L24" s="41"/>
      <c r="M24" s="41"/>
      <c r="N24" s="41"/>
      <c r="O24" s="41"/>
    </row>
    <row r="25" ht="20.7" customHeight="1" spans="2:15">
      <c r="B25" s="39" t="s">
        <v>104</v>
      </c>
      <c r="C25" s="40" t="s">
        <v>43</v>
      </c>
      <c r="D25" s="41">
        <v>810.01</v>
      </c>
      <c r="E25" s="41"/>
      <c r="F25" s="41">
        <v>810.01</v>
      </c>
      <c r="G25" s="41"/>
      <c r="H25" s="41"/>
      <c r="I25" s="41"/>
      <c r="J25" s="41"/>
      <c r="K25" s="41"/>
      <c r="L25" s="41"/>
      <c r="M25" s="41"/>
      <c r="N25" s="41"/>
      <c r="O25" s="41"/>
    </row>
    <row r="26" ht="18.1" customHeight="1" spans="2:15">
      <c r="B26" s="39" t="s">
        <v>286</v>
      </c>
      <c r="C26" s="40" t="s">
        <v>287</v>
      </c>
      <c r="D26" s="41">
        <v>531.73</v>
      </c>
      <c r="E26" s="41"/>
      <c r="F26" s="41">
        <v>531.73</v>
      </c>
      <c r="G26" s="41"/>
      <c r="H26" s="41"/>
      <c r="I26" s="41"/>
      <c r="J26" s="41"/>
      <c r="K26" s="41"/>
      <c r="L26" s="41"/>
      <c r="M26" s="41"/>
      <c r="N26" s="41"/>
      <c r="O26" s="41"/>
    </row>
    <row r="27" ht="19.8" customHeight="1" spans="2:15">
      <c r="B27" s="39" t="s">
        <v>288</v>
      </c>
      <c r="C27" s="40" t="s">
        <v>289</v>
      </c>
      <c r="D27" s="41">
        <v>531.73</v>
      </c>
      <c r="E27" s="41"/>
      <c r="F27" s="41">
        <v>531.73</v>
      </c>
      <c r="G27" s="41"/>
      <c r="H27" s="41"/>
      <c r="I27" s="41"/>
      <c r="J27" s="41"/>
      <c r="K27" s="41"/>
      <c r="L27" s="41"/>
      <c r="M27" s="41"/>
      <c r="N27" s="41"/>
      <c r="O27" s="41"/>
    </row>
    <row r="28" ht="18.1" customHeight="1" spans="2:15">
      <c r="B28" s="39" t="s">
        <v>290</v>
      </c>
      <c r="C28" s="40" t="s">
        <v>291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ht="19.8" customHeight="1" spans="2:15">
      <c r="B29" s="39" t="s">
        <v>292</v>
      </c>
      <c r="C29" s="40" t="s">
        <v>293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ht="18.1" customHeight="1" spans="2:15">
      <c r="B30" s="39" t="s">
        <v>294</v>
      </c>
      <c r="C30" s="40" t="s">
        <v>295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ht="19.8" customHeight="1" spans="2:15">
      <c r="B31" s="39" t="s">
        <v>296</v>
      </c>
      <c r="C31" s="40" t="s">
        <v>297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ht="19.8" customHeight="1" spans="2:15">
      <c r="B32" s="39" t="s">
        <v>298</v>
      </c>
      <c r="C32" s="40" t="s">
        <v>299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ht="18.1" customHeight="1" spans="2:15">
      <c r="B33" s="39" t="s">
        <v>300</v>
      </c>
      <c r="C33" s="40" t="s">
        <v>301</v>
      </c>
      <c r="D33" s="41">
        <v>278.28</v>
      </c>
      <c r="E33" s="41"/>
      <c r="F33" s="41">
        <v>278.28</v>
      </c>
      <c r="G33" s="41"/>
      <c r="H33" s="41"/>
      <c r="I33" s="41"/>
      <c r="J33" s="41"/>
      <c r="K33" s="41"/>
      <c r="L33" s="41"/>
      <c r="M33" s="41"/>
      <c r="N33" s="41"/>
      <c r="O33" s="41"/>
    </row>
    <row r="34" ht="19.8" customHeight="1" spans="2:15">
      <c r="B34" s="39" t="s">
        <v>302</v>
      </c>
      <c r="C34" s="40" t="s">
        <v>303</v>
      </c>
      <c r="D34" s="41">
        <v>278.28</v>
      </c>
      <c r="E34" s="41"/>
      <c r="F34" s="41">
        <v>278.28</v>
      </c>
      <c r="G34" s="41"/>
      <c r="H34" s="41"/>
      <c r="I34" s="41"/>
      <c r="J34" s="41"/>
      <c r="K34" s="41"/>
      <c r="L34" s="41"/>
      <c r="M34" s="41"/>
      <c r="N34" s="41"/>
      <c r="O34" s="41"/>
    </row>
    <row r="35" ht="18.1" customHeight="1" spans="2:15">
      <c r="B35" s="39" t="s">
        <v>304</v>
      </c>
      <c r="C35" s="40" t="s">
        <v>305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ht="19.8" customHeight="1" spans="2:15">
      <c r="B36" s="39" t="s">
        <v>306</v>
      </c>
      <c r="C36" s="40" t="s">
        <v>307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ht="18.1" customHeight="1" spans="2:15">
      <c r="B37" s="39" t="s">
        <v>308</v>
      </c>
      <c r="C37" s="40" t="s">
        <v>309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ht="19.8" customHeight="1" spans="2:15">
      <c r="B38" s="39" t="s">
        <v>310</v>
      </c>
      <c r="C38" s="40" t="s">
        <v>307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ht="19.8" customHeight="1" spans="2:15">
      <c r="B39" s="39" t="s">
        <v>311</v>
      </c>
      <c r="C39" s="40" t="s">
        <v>312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ht="18.1" customHeight="1" spans="2:15">
      <c r="B40" s="39" t="s">
        <v>313</v>
      </c>
      <c r="C40" s="40" t="s">
        <v>314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ht="19.8" customHeight="1" spans="2:15">
      <c r="B41" s="39" t="s">
        <v>315</v>
      </c>
      <c r="C41" s="40" t="s">
        <v>316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ht="20.7" customHeight="1" spans="2:15">
      <c r="B42" s="39" t="s">
        <v>127</v>
      </c>
      <c r="C42" s="40" t="s">
        <v>44</v>
      </c>
      <c r="D42" s="41">
        <v>64.89</v>
      </c>
      <c r="E42" s="41"/>
      <c r="F42" s="41">
        <v>64.89</v>
      </c>
      <c r="G42" s="41"/>
      <c r="H42" s="41"/>
      <c r="I42" s="41"/>
      <c r="J42" s="41"/>
      <c r="K42" s="41"/>
      <c r="L42" s="41"/>
      <c r="M42" s="41"/>
      <c r="N42" s="41"/>
      <c r="O42" s="41"/>
    </row>
    <row r="43" ht="18.1" customHeight="1" spans="2:15">
      <c r="B43" s="39" t="s">
        <v>317</v>
      </c>
      <c r="C43" s="40" t="s">
        <v>318</v>
      </c>
      <c r="D43" s="41">
        <v>2.1</v>
      </c>
      <c r="E43" s="41"/>
      <c r="F43" s="41">
        <v>2.1</v>
      </c>
      <c r="G43" s="41"/>
      <c r="H43" s="41"/>
      <c r="I43" s="41"/>
      <c r="J43" s="41"/>
      <c r="K43" s="41"/>
      <c r="L43" s="41"/>
      <c r="M43" s="41"/>
      <c r="N43" s="41"/>
      <c r="O43" s="41"/>
    </row>
    <row r="44" ht="19.8" customHeight="1" spans="2:15">
      <c r="B44" s="39" t="s">
        <v>319</v>
      </c>
      <c r="C44" s="40" t="s">
        <v>320</v>
      </c>
      <c r="D44" s="41">
        <v>2.1</v>
      </c>
      <c r="E44" s="41"/>
      <c r="F44" s="41">
        <v>2.1</v>
      </c>
      <c r="G44" s="41"/>
      <c r="H44" s="41"/>
      <c r="I44" s="41"/>
      <c r="J44" s="41"/>
      <c r="K44" s="41"/>
      <c r="L44" s="41"/>
      <c r="M44" s="41"/>
      <c r="N44" s="41"/>
      <c r="O44" s="41"/>
    </row>
    <row r="45" ht="18.1" customHeight="1" spans="2:15">
      <c r="B45" s="39" t="s">
        <v>321</v>
      </c>
      <c r="C45" s="40" t="s">
        <v>322</v>
      </c>
      <c r="D45" s="41">
        <v>62.79</v>
      </c>
      <c r="E45" s="41"/>
      <c r="F45" s="41">
        <v>62.79</v>
      </c>
      <c r="G45" s="41"/>
      <c r="H45" s="41"/>
      <c r="I45" s="41"/>
      <c r="J45" s="41"/>
      <c r="K45" s="41"/>
      <c r="L45" s="41"/>
      <c r="M45" s="41"/>
      <c r="N45" s="41"/>
      <c r="O45" s="41"/>
    </row>
    <row r="46" ht="19.8" customHeight="1" spans="2:15">
      <c r="B46" s="39" t="s">
        <v>323</v>
      </c>
      <c r="C46" s="40" t="s">
        <v>324</v>
      </c>
      <c r="D46" s="41">
        <v>62.79</v>
      </c>
      <c r="E46" s="41"/>
      <c r="F46" s="41">
        <v>62.79</v>
      </c>
      <c r="G46" s="41"/>
      <c r="H46" s="41"/>
      <c r="I46" s="41"/>
      <c r="J46" s="41"/>
      <c r="K46" s="41"/>
      <c r="L46" s="41"/>
      <c r="M46" s="41"/>
      <c r="N46" s="41"/>
      <c r="O46" s="41"/>
    </row>
    <row r="47" ht="20.7" customHeight="1" spans="2:15">
      <c r="B47" s="39" t="s">
        <v>136</v>
      </c>
      <c r="C47" s="40" t="s">
        <v>45</v>
      </c>
      <c r="D47" s="41">
        <v>36.45</v>
      </c>
      <c r="E47" s="41"/>
      <c r="F47" s="41">
        <v>36.45</v>
      </c>
      <c r="G47" s="41"/>
      <c r="H47" s="41"/>
      <c r="I47" s="41"/>
      <c r="J47" s="41"/>
      <c r="K47" s="41"/>
      <c r="L47" s="41"/>
      <c r="M47" s="41"/>
      <c r="N47" s="41"/>
      <c r="O47" s="41"/>
    </row>
    <row r="48" ht="18.1" customHeight="1" spans="2:15">
      <c r="B48" s="39" t="s">
        <v>325</v>
      </c>
      <c r="C48" s="40" t="s">
        <v>326</v>
      </c>
      <c r="D48" s="41">
        <v>10</v>
      </c>
      <c r="E48" s="41"/>
      <c r="F48" s="41">
        <v>10</v>
      </c>
      <c r="G48" s="41"/>
      <c r="H48" s="41"/>
      <c r="I48" s="41"/>
      <c r="J48" s="41"/>
      <c r="K48" s="41"/>
      <c r="L48" s="41"/>
      <c r="M48" s="41"/>
      <c r="N48" s="41"/>
      <c r="O48" s="41"/>
    </row>
    <row r="49" ht="19.8" customHeight="1" spans="2:15">
      <c r="B49" s="39" t="s">
        <v>327</v>
      </c>
      <c r="C49" s="40" t="s">
        <v>328</v>
      </c>
      <c r="D49" s="41">
        <v>10</v>
      </c>
      <c r="E49" s="41"/>
      <c r="F49" s="41">
        <v>10</v>
      </c>
      <c r="G49" s="41"/>
      <c r="H49" s="41"/>
      <c r="I49" s="41"/>
      <c r="J49" s="41"/>
      <c r="K49" s="41"/>
      <c r="L49" s="41"/>
      <c r="M49" s="41"/>
      <c r="N49" s="41"/>
      <c r="O49" s="41"/>
    </row>
    <row r="50" ht="18.1" customHeight="1" spans="2:15">
      <c r="B50" s="39" t="s">
        <v>329</v>
      </c>
      <c r="C50" s="40" t="s">
        <v>330</v>
      </c>
      <c r="D50" s="41">
        <v>26.45</v>
      </c>
      <c r="E50" s="41"/>
      <c r="F50" s="41">
        <v>26.45</v>
      </c>
      <c r="G50" s="41"/>
      <c r="H50" s="41"/>
      <c r="I50" s="41"/>
      <c r="J50" s="41"/>
      <c r="K50" s="41"/>
      <c r="L50" s="41"/>
      <c r="M50" s="41"/>
      <c r="N50" s="41"/>
      <c r="O50" s="41"/>
    </row>
    <row r="51" ht="19.8" customHeight="1" spans="2:15">
      <c r="B51" s="39" t="s">
        <v>331</v>
      </c>
      <c r="C51" s="40" t="s">
        <v>332</v>
      </c>
      <c r="D51" s="41">
        <v>26.45</v>
      </c>
      <c r="E51" s="41"/>
      <c r="F51" s="41">
        <v>26.45</v>
      </c>
      <c r="G51" s="41"/>
      <c r="H51" s="41"/>
      <c r="I51" s="41"/>
      <c r="J51" s="41"/>
      <c r="K51" s="41"/>
      <c r="L51" s="41"/>
      <c r="M51" s="41"/>
      <c r="N51" s="41"/>
      <c r="O51" s="41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43" workbookViewId="0">
      <selection activeCell="A1" sqref="A1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2">
      <c r="A1" s="1"/>
      <c r="B1" s="2"/>
    </row>
    <row r="2" ht="16.35" customHeight="1"/>
    <row r="3" ht="16.35" customHeight="1" spans="2:9">
      <c r="B3" s="28" t="s">
        <v>18</v>
      </c>
      <c r="C3" s="28"/>
      <c r="D3" s="28"/>
      <c r="E3" s="28"/>
      <c r="F3" s="28"/>
      <c r="G3" s="28"/>
      <c r="H3" s="28"/>
      <c r="I3" s="28"/>
    </row>
    <row r="4" ht="16.35" customHeight="1" spans="2:9">
      <c r="B4" s="28"/>
      <c r="C4" s="28"/>
      <c r="D4" s="28"/>
      <c r="E4" s="28"/>
      <c r="F4" s="28"/>
      <c r="G4" s="28"/>
      <c r="H4" s="28"/>
      <c r="I4" s="28"/>
    </row>
    <row r="5" ht="16.35" customHeight="1" spans="2:6">
      <c r="B5" s="29"/>
      <c r="C5" s="29"/>
      <c r="D5" s="29"/>
      <c r="E5" s="29"/>
      <c r="F5" s="29"/>
    </row>
    <row r="6" ht="20.7" customHeight="1" spans="2:9">
      <c r="B6" s="4" t="s">
        <v>25</v>
      </c>
      <c r="C6" s="4"/>
      <c r="D6" s="4"/>
      <c r="E6" s="29"/>
      <c r="I6" s="33" t="s">
        <v>26</v>
      </c>
    </row>
    <row r="7" ht="43.95" customHeight="1" spans="2:9">
      <c r="B7" s="30" t="s">
        <v>148</v>
      </c>
      <c r="C7" s="30" t="s">
        <v>55</v>
      </c>
      <c r="D7" s="30" t="s">
        <v>149</v>
      </c>
      <c r="E7" s="30" t="s">
        <v>333</v>
      </c>
      <c r="F7" s="30" t="s">
        <v>334</v>
      </c>
      <c r="G7" s="30" t="s">
        <v>335</v>
      </c>
      <c r="H7" s="30" t="s">
        <v>336</v>
      </c>
      <c r="I7" s="30" t="s">
        <v>337</v>
      </c>
    </row>
    <row r="8" ht="23.25" customHeight="1" spans="2:9">
      <c r="B8" s="8" t="s">
        <v>31</v>
      </c>
      <c r="C8" s="8"/>
      <c r="D8" s="26">
        <v>1834.99</v>
      </c>
      <c r="E8" s="26">
        <v>1464.07</v>
      </c>
      <c r="F8" s="26">
        <v>370.92</v>
      </c>
      <c r="G8" s="26"/>
      <c r="H8" s="26"/>
      <c r="I8" s="26"/>
    </row>
    <row r="9" ht="21.55" customHeight="1" spans="2:9">
      <c r="B9" s="31" t="s">
        <v>59</v>
      </c>
      <c r="C9" s="32" t="s">
        <v>38</v>
      </c>
      <c r="D9" s="17">
        <v>655.04</v>
      </c>
      <c r="E9" s="17">
        <v>600.95</v>
      </c>
      <c r="F9" s="17">
        <v>54.1</v>
      </c>
      <c r="G9" s="26"/>
      <c r="H9" s="26"/>
      <c r="I9" s="26"/>
    </row>
    <row r="10" ht="20.7" customHeight="1" spans="2:9">
      <c r="B10" s="31" t="s">
        <v>338</v>
      </c>
      <c r="C10" s="32" t="s">
        <v>339</v>
      </c>
      <c r="D10" s="17">
        <v>11.36</v>
      </c>
      <c r="E10" s="17"/>
      <c r="F10" s="17">
        <v>11.36</v>
      </c>
      <c r="G10" s="26"/>
      <c r="H10" s="26"/>
      <c r="I10" s="26"/>
    </row>
    <row r="11" ht="20.7" customHeight="1" spans="2:9">
      <c r="B11" s="31" t="s">
        <v>340</v>
      </c>
      <c r="C11" s="32" t="s">
        <v>341</v>
      </c>
      <c r="D11" s="17">
        <v>11.36</v>
      </c>
      <c r="E11" s="17"/>
      <c r="F11" s="17">
        <v>11.36</v>
      </c>
      <c r="G11" s="26"/>
      <c r="H11" s="26"/>
      <c r="I11" s="26"/>
    </row>
    <row r="12" ht="20.7" customHeight="1" spans="2:9">
      <c r="B12" s="31" t="s">
        <v>342</v>
      </c>
      <c r="C12" s="32" t="s">
        <v>343</v>
      </c>
      <c r="D12" s="17">
        <v>643.68</v>
      </c>
      <c r="E12" s="17">
        <v>600.95</v>
      </c>
      <c r="F12" s="17">
        <v>42.74</v>
      </c>
      <c r="G12" s="26"/>
      <c r="H12" s="26"/>
      <c r="I12" s="26"/>
    </row>
    <row r="13" ht="20.7" customHeight="1" spans="2:9">
      <c r="B13" s="31" t="s">
        <v>344</v>
      </c>
      <c r="C13" s="32" t="s">
        <v>345</v>
      </c>
      <c r="D13" s="17">
        <v>643.68</v>
      </c>
      <c r="E13" s="17">
        <v>600.95</v>
      </c>
      <c r="F13" s="17">
        <v>42.74</v>
      </c>
      <c r="G13" s="26"/>
      <c r="H13" s="26"/>
      <c r="I13" s="26"/>
    </row>
    <row r="14" ht="21.55" customHeight="1" spans="2:9">
      <c r="B14" s="31" t="s">
        <v>81</v>
      </c>
      <c r="C14" s="32" t="s">
        <v>40</v>
      </c>
      <c r="D14" s="17">
        <v>199.36</v>
      </c>
      <c r="E14" s="17">
        <v>199.36</v>
      </c>
      <c r="F14" s="17"/>
      <c r="G14" s="26"/>
      <c r="H14" s="26"/>
      <c r="I14" s="26"/>
    </row>
    <row r="15" ht="20.7" customHeight="1" spans="2:9">
      <c r="B15" s="31" t="s">
        <v>346</v>
      </c>
      <c r="C15" s="32" t="s">
        <v>347</v>
      </c>
      <c r="D15" s="17">
        <v>199.36</v>
      </c>
      <c r="E15" s="17">
        <v>199.36</v>
      </c>
      <c r="F15" s="17"/>
      <c r="G15" s="26"/>
      <c r="H15" s="26"/>
      <c r="I15" s="26"/>
    </row>
    <row r="16" ht="20.7" customHeight="1" spans="2:9">
      <c r="B16" s="31" t="s">
        <v>348</v>
      </c>
      <c r="C16" s="32" t="s">
        <v>349</v>
      </c>
      <c r="D16" s="17">
        <v>83.72</v>
      </c>
      <c r="E16" s="17">
        <v>83.72</v>
      </c>
      <c r="F16" s="17"/>
      <c r="G16" s="26"/>
      <c r="H16" s="26"/>
      <c r="I16" s="26"/>
    </row>
    <row r="17" ht="20.7" customHeight="1" spans="2:9">
      <c r="B17" s="31" t="s">
        <v>350</v>
      </c>
      <c r="C17" s="32" t="s">
        <v>351</v>
      </c>
      <c r="D17" s="17">
        <v>41.86</v>
      </c>
      <c r="E17" s="17">
        <v>41.86</v>
      </c>
      <c r="F17" s="17"/>
      <c r="G17" s="26"/>
      <c r="H17" s="26"/>
      <c r="I17" s="26"/>
    </row>
    <row r="18" ht="20.7" customHeight="1" spans="2:9">
      <c r="B18" s="31" t="s">
        <v>352</v>
      </c>
      <c r="C18" s="32" t="s">
        <v>353</v>
      </c>
      <c r="D18" s="17">
        <v>73.78</v>
      </c>
      <c r="E18" s="17">
        <v>73.78</v>
      </c>
      <c r="F18" s="17"/>
      <c r="G18" s="26"/>
      <c r="H18" s="26"/>
      <c r="I18" s="26"/>
    </row>
    <row r="19" ht="21.55" customHeight="1" spans="2:9">
      <c r="B19" s="31" t="s">
        <v>90</v>
      </c>
      <c r="C19" s="32" t="s">
        <v>42</v>
      </c>
      <c r="D19" s="17">
        <v>69.24</v>
      </c>
      <c r="E19" s="17">
        <v>69.24</v>
      </c>
      <c r="F19" s="17"/>
      <c r="G19" s="26"/>
      <c r="H19" s="26"/>
      <c r="I19" s="26"/>
    </row>
    <row r="20" ht="20.7" customHeight="1" spans="2:9">
      <c r="B20" s="31" t="s">
        <v>354</v>
      </c>
      <c r="C20" s="32" t="s">
        <v>355</v>
      </c>
      <c r="D20" s="17">
        <v>69.24</v>
      </c>
      <c r="E20" s="17">
        <v>69.24</v>
      </c>
      <c r="F20" s="17"/>
      <c r="G20" s="26"/>
      <c r="H20" s="26"/>
      <c r="I20" s="26"/>
    </row>
    <row r="21" ht="20.7" customHeight="1" spans="2:9">
      <c r="B21" s="31" t="s">
        <v>356</v>
      </c>
      <c r="C21" s="32" t="s">
        <v>357</v>
      </c>
      <c r="D21" s="17">
        <v>32.8</v>
      </c>
      <c r="E21" s="17">
        <v>32.8</v>
      </c>
      <c r="F21" s="17"/>
      <c r="G21" s="26"/>
      <c r="H21" s="26"/>
      <c r="I21" s="26"/>
    </row>
    <row r="22" ht="20.7" customHeight="1" spans="2:9">
      <c r="B22" s="31" t="s">
        <v>358</v>
      </c>
      <c r="C22" s="32" t="s">
        <v>359</v>
      </c>
      <c r="D22" s="17">
        <v>30.25</v>
      </c>
      <c r="E22" s="17">
        <v>30.25</v>
      </c>
      <c r="F22" s="17"/>
      <c r="G22" s="26"/>
      <c r="H22" s="26"/>
      <c r="I22" s="26"/>
    </row>
    <row r="23" ht="20.7" customHeight="1" spans="2:9">
      <c r="B23" s="31" t="s">
        <v>360</v>
      </c>
      <c r="C23" s="32" t="s">
        <v>361</v>
      </c>
      <c r="D23" s="17">
        <v>6.2</v>
      </c>
      <c r="E23" s="17">
        <v>6.2</v>
      </c>
      <c r="F23" s="17"/>
      <c r="G23" s="26"/>
      <c r="H23" s="26"/>
      <c r="I23" s="26"/>
    </row>
    <row r="24" ht="21.55" customHeight="1" spans="2:9">
      <c r="B24" s="31" t="s">
        <v>104</v>
      </c>
      <c r="C24" s="32" t="s">
        <v>43</v>
      </c>
      <c r="D24" s="17">
        <v>810.01</v>
      </c>
      <c r="E24" s="17">
        <v>531.73</v>
      </c>
      <c r="F24" s="17">
        <v>278.28</v>
      </c>
      <c r="G24" s="26"/>
      <c r="H24" s="26"/>
      <c r="I24" s="26"/>
    </row>
    <row r="25" ht="20.7" customHeight="1" spans="2:9">
      <c r="B25" s="31" t="s">
        <v>362</v>
      </c>
      <c r="C25" s="32" t="s">
        <v>363</v>
      </c>
      <c r="D25" s="17">
        <v>531.73</v>
      </c>
      <c r="E25" s="17">
        <v>531.73</v>
      </c>
      <c r="F25" s="17"/>
      <c r="G25" s="26"/>
      <c r="H25" s="26"/>
      <c r="I25" s="26"/>
    </row>
    <row r="26" ht="20.7" customHeight="1" spans="2:9">
      <c r="B26" s="31" t="s">
        <v>364</v>
      </c>
      <c r="C26" s="32" t="s">
        <v>365</v>
      </c>
      <c r="D26" s="17">
        <v>531.73</v>
      </c>
      <c r="E26" s="17">
        <v>531.73</v>
      </c>
      <c r="F26" s="17"/>
      <c r="G26" s="26"/>
      <c r="H26" s="26"/>
      <c r="I26" s="26"/>
    </row>
    <row r="27" ht="20.7" customHeight="1" spans="2:9">
      <c r="B27" s="31" t="s">
        <v>366</v>
      </c>
      <c r="C27" s="32" t="s">
        <v>367</v>
      </c>
      <c r="D27" s="17"/>
      <c r="E27" s="17"/>
      <c r="F27" s="17"/>
      <c r="G27" s="26"/>
      <c r="H27" s="26"/>
      <c r="I27" s="26"/>
    </row>
    <row r="28" ht="20.7" customHeight="1" spans="2:9">
      <c r="B28" s="31" t="s">
        <v>368</v>
      </c>
      <c r="C28" s="32" t="s">
        <v>369</v>
      </c>
      <c r="D28" s="17"/>
      <c r="E28" s="17"/>
      <c r="F28" s="17"/>
      <c r="G28" s="26"/>
      <c r="H28" s="26"/>
      <c r="I28" s="26"/>
    </row>
    <row r="29" ht="20.7" customHeight="1" spans="2:9">
      <c r="B29" s="31" t="s">
        <v>370</v>
      </c>
      <c r="C29" s="32" t="s">
        <v>371</v>
      </c>
      <c r="D29" s="17"/>
      <c r="E29" s="17"/>
      <c r="F29" s="17"/>
      <c r="G29" s="26"/>
      <c r="H29" s="26"/>
      <c r="I29" s="26"/>
    </row>
    <row r="30" ht="20.7" customHeight="1" spans="2:9">
      <c r="B30" s="31" t="s">
        <v>372</v>
      </c>
      <c r="C30" s="32" t="s">
        <v>373</v>
      </c>
      <c r="D30" s="17"/>
      <c r="E30" s="17"/>
      <c r="F30" s="17"/>
      <c r="G30" s="26"/>
      <c r="H30" s="26"/>
      <c r="I30" s="26"/>
    </row>
    <row r="31" ht="20.7" customHeight="1" spans="2:9">
      <c r="B31" s="31" t="s">
        <v>374</v>
      </c>
      <c r="C31" s="32" t="s">
        <v>375</v>
      </c>
      <c r="D31" s="17"/>
      <c r="E31" s="17"/>
      <c r="F31" s="17"/>
      <c r="G31" s="26"/>
      <c r="H31" s="26"/>
      <c r="I31" s="26"/>
    </row>
    <row r="32" ht="20.7" customHeight="1" spans="2:9">
      <c r="B32" s="31" t="s">
        <v>376</v>
      </c>
      <c r="C32" s="32" t="s">
        <v>377</v>
      </c>
      <c r="D32" s="17">
        <v>278.28</v>
      </c>
      <c r="E32" s="17"/>
      <c r="F32" s="17">
        <v>278.28</v>
      </c>
      <c r="G32" s="26"/>
      <c r="H32" s="26"/>
      <c r="I32" s="26"/>
    </row>
    <row r="33" ht="20.7" customHeight="1" spans="2:9">
      <c r="B33" s="31" t="s">
        <v>378</v>
      </c>
      <c r="C33" s="32" t="s">
        <v>379</v>
      </c>
      <c r="D33" s="17">
        <v>278.28</v>
      </c>
      <c r="E33" s="17"/>
      <c r="F33" s="17">
        <v>278.28</v>
      </c>
      <c r="G33" s="26"/>
      <c r="H33" s="26"/>
      <c r="I33" s="26"/>
    </row>
    <row r="34" ht="20.7" customHeight="1" spans="2:9">
      <c r="B34" s="31" t="s">
        <v>380</v>
      </c>
      <c r="C34" s="32" t="s">
        <v>381</v>
      </c>
      <c r="D34" s="17"/>
      <c r="E34" s="17"/>
      <c r="F34" s="17"/>
      <c r="G34" s="26"/>
      <c r="H34" s="26"/>
      <c r="I34" s="26"/>
    </row>
    <row r="35" ht="20.7" customHeight="1" spans="2:9">
      <c r="B35" s="31" t="s">
        <v>382</v>
      </c>
      <c r="C35" s="32" t="s">
        <v>383</v>
      </c>
      <c r="D35" s="17"/>
      <c r="E35" s="17"/>
      <c r="F35" s="17"/>
      <c r="G35" s="26"/>
      <c r="H35" s="26"/>
      <c r="I35" s="26"/>
    </row>
    <row r="36" ht="20.7" customHeight="1" spans="2:9">
      <c r="B36" s="31" t="s">
        <v>384</v>
      </c>
      <c r="C36" s="32" t="s">
        <v>385</v>
      </c>
      <c r="D36" s="17"/>
      <c r="E36" s="17"/>
      <c r="F36" s="17"/>
      <c r="G36" s="26"/>
      <c r="H36" s="26"/>
      <c r="I36" s="26"/>
    </row>
    <row r="37" ht="20.7" customHeight="1" spans="2:9">
      <c r="B37" s="31" t="s">
        <v>386</v>
      </c>
      <c r="C37" s="32" t="s">
        <v>383</v>
      </c>
      <c r="D37" s="17"/>
      <c r="E37" s="17"/>
      <c r="F37" s="17"/>
      <c r="G37" s="26"/>
      <c r="H37" s="26"/>
      <c r="I37" s="26"/>
    </row>
    <row r="38" ht="20.7" customHeight="1" spans="2:9">
      <c r="B38" s="31" t="s">
        <v>387</v>
      </c>
      <c r="C38" s="32" t="s">
        <v>388</v>
      </c>
      <c r="D38" s="17"/>
      <c r="E38" s="17"/>
      <c r="F38" s="17"/>
      <c r="G38" s="26"/>
      <c r="H38" s="26"/>
      <c r="I38" s="26"/>
    </row>
    <row r="39" ht="20.7" customHeight="1" spans="2:9">
      <c r="B39" s="31" t="s">
        <v>389</v>
      </c>
      <c r="C39" s="32" t="s">
        <v>390</v>
      </c>
      <c r="D39" s="17"/>
      <c r="E39" s="17"/>
      <c r="F39" s="17"/>
      <c r="G39" s="26"/>
      <c r="H39" s="26"/>
      <c r="I39" s="26"/>
    </row>
    <row r="40" ht="20.7" customHeight="1" spans="2:9">
      <c r="B40" s="31" t="s">
        <v>391</v>
      </c>
      <c r="C40" s="32" t="s">
        <v>392</v>
      </c>
      <c r="D40" s="17"/>
      <c r="E40" s="17"/>
      <c r="F40" s="17"/>
      <c r="G40" s="26"/>
      <c r="H40" s="26"/>
      <c r="I40" s="26"/>
    </row>
    <row r="41" ht="21.55" customHeight="1" spans="2:9">
      <c r="B41" s="31" t="s">
        <v>127</v>
      </c>
      <c r="C41" s="32" t="s">
        <v>44</v>
      </c>
      <c r="D41" s="17">
        <v>64.89</v>
      </c>
      <c r="E41" s="17">
        <v>62.79</v>
      </c>
      <c r="F41" s="17">
        <v>2.1</v>
      </c>
      <c r="G41" s="26"/>
      <c r="H41" s="26"/>
      <c r="I41" s="26"/>
    </row>
    <row r="42" ht="20.7" customHeight="1" spans="2:9">
      <c r="B42" s="31" t="s">
        <v>393</v>
      </c>
      <c r="C42" s="32" t="s">
        <v>394</v>
      </c>
      <c r="D42" s="17">
        <v>2.1</v>
      </c>
      <c r="E42" s="17"/>
      <c r="F42" s="17">
        <v>2.1</v>
      </c>
      <c r="G42" s="26"/>
      <c r="H42" s="26"/>
      <c r="I42" s="26"/>
    </row>
    <row r="43" ht="20.7" customHeight="1" spans="2:9">
      <c r="B43" s="31" t="s">
        <v>395</v>
      </c>
      <c r="C43" s="32" t="s">
        <v>396</v>
      </c>
      <c r="D43" s="17">
        <v>2.1</v>
      </c>
      <c r="E43" s="17"/>
      <c r="F43" s="17">
        <v>2.1</v>
      </c>
      <c r="G43" s="26"/>
      <c r="H43" s="26"/>
      <c r="I43" s="26"/>
    </row>
    <row r="44" ht="20.7" customHeight="1" spans="2:9">
      <c r="B44" s="31" t="s">
        <v>397</v>
      </c>
      <c r="C44" s="32" t="s">
        <v>398</v>
      </c>
      <c r="D44" s="17">
        <v>62.79</v>
      </c>
      <c r="E44" s="17">
        <v>62.79</v>
      </c>
      <c r="F44" s="17"/>
      <c r="G44" s="26"/>
      <c r="H44" s="26"/>
      <c r="I44" s="26"/>
    </row>
    <row r="45" ht="20.7" customHeight="1" spans="2:9">
      <c r="B45" s="31" t="s">
        <v>399</v>
      </c>
      <c r="C45" s="32" t="s">
        <v>400</v>
      </c>
      <c r="D45" s="17">
        <v>62.79</v>
      </c>
      <c r="E45" s="17">
        <v>62.79</v>
      </c>
      <c r="F45" s="17"/>
      <c r="G45" s="26"/>
      <c r="H45" s="26"/>
      <c r="I45" s="26"/>
    </row>
    <row r="46" ht="21.55" customHeight="1" spans="2:9">
      <c r="B46" s="31" t="s">
        <v>136</v>
      </c>
      <c r="C46" s="32" t="s">
        <v>45</v>
      </c>
      <c r="D46" s="17">
        <v>36.45</v>
      </c>
      <c r="E46" s="17"/>
      <c r="F46" s="17">
        <v>36.45</v>
      </c>
      <c r="G46" s="26"/>
      <c r="H46" s="26"/>
      <c r="I46" s="26"/>
    </row>
    <row r="47" ht="20.7" customHeight="1" spans="2:9">
      <c r="B47" s="31" t="s">
        <v>401</v>
      </c>
      <c r="C47" s="32" t="s">
        <v>402</v>
      </c>
      <c r="D47" s="17">
        <v>10</v>
      </c>
      <c r="E47" s="17"/>
      <c r="F47" s="17">
        <v>10</v>
      </c>
      <c r="G47" s="26"/>
      <c r="H47" s="26"/>
      <c r="I47" s="26"/>
    </row>
    <row r="48" ht="20.7" customHeight="1" spans="2:9">
      <c r="B48" s="31" t="s">
        <v>403</v>
      </c>
      <c r="C48" s="32" t="s">
        <v>404</v>
      </c>
      <c r="D48" s="17">
        <v>10</v>
      </c>
      <c r="E48" s="17"/>
      <c r="F48" s="17">
        <v>10</v>
      </c>
      <c r="G48" s="26"/>
      <c r="H48" s="26"/>
      <c r="I48" s="26"/>
    </row>
    <row r="49" ht="20.7" customHeight="1" spans="2:9">
      <c r="B49" s="31" t="s">
        <v>405</v>
      </c>
      <c r="C49" s="32" t="s">
        <v>406</v>
      </c>
      <c r="D49" s="17">
        <v>26.45</v>
      </c>
      <c r="E49" s="17"/>
      <c r="F49" s="17">
        <v>26.45</v>
      </c>
      <c r="G49" s="26"/>
      <c r="H49" s="26"/>
      <c r="I49" s="26"/>
    </row>
    <row r="50" ht="20.7" customHeight="1" spans="2:9">
      <c r="B50" s="31" t="s">
        <v>407</v>
      </c>
      <c r="C50" s="32" t="s">
        <v>408</v>
      </c>
      <c r="D50" s="17">
        <v>26.45</v>
      </c>
      <c r="E50" s="17"/>
      <c r="F50" s="17">
        <v>26.45</v>
      </c>
      <c r="G50" s="26"/>
      <c r="H50" s="26"/>
      <c r="I50" s="26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2022-02-16T10:49:00Z</dcterms:created>
  <dcterms:modified xsi:type="dcterms:W3CDTF">2023-06-08T02:26:14Z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22166E84AE4B44D0861B4D0A55EEE689</vt:lpwstr>
  </property>
</Properties>
</file>