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<sst xmlns="http://schemas.openxmlformats.org/spreadsheetml/2006/main" count="837" uniqueCount="248">
  <si>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</si>
  <si>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</si>
  <si>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</si>
  <si>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</si>
  <si>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</si>
  <si>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</si>
  <si>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</si>
  <si>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</si>
  <si>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</si>
  <si>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</si>
  <si>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</si>
  <si>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</si>
  <si>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</si>
  <si>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</si>
  <si>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</si>
  <si>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</si>
  <si>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</si>
  <si>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</si>
  <si>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</si>
  <si>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</si>
  <si>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</si>
  <si>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</si>
  <si>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</si>
  <si>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</si>
  <si>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</si>
  <si>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</si>
  <si>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</si>
  <si>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</si>
  <si>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</si>
  <si>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</si>
  <si>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</si>
  <si>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</si>
  <si>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</si>
  <si>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</si>
  <si>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</si>
  <si>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</si>
  <si>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</si>
  <si>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</si>
  <si>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</si>
  <si>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</si>
  <si>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</si>
  <si>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</si>
  <si>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</si>
  <si>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</si>
  <si>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</si>
  <si>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</si>
  <si>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</si>
  <si>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</si>
  <si>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</si>
  <si>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</si>
  <si>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</si>
  <si>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</si>
  <si>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</si>
  <si>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</si>
  <si>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</si>
  <si>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</si>
  <si>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</si>
  <si>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</si>
  <si>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</si>
  <si>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</si>
  <si>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</si>
  <si>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</si>
  <si>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</si>
  <si>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</si>
  <si>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</si>
  <si>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</si>
  <si>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</si>
  <si>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</si>
  <si>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</si>
  <si>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</si>
  <si>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</si>
  <si>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</si>
  <si>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</si>
  <si>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</si>
  <si>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</si>
  <si>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</si>
  <si>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</si>
  <si>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</si>
  <si>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</si>
  <si>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</si>
  <si>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</si>
  <si>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</si>
  <si>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</si>
  <si>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</si>
  <si>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</si>
  <si>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</si>
  <si>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</si>
  <si>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</si>
  <si>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</si>
  <si>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</si>
  <si>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</si>
  <si>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</si>
  <si>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</si>
  <si>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</si>
  <si>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</si>
  <si>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</si>
  <si>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</si>
  <si>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</si>
  <si>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</si>
  <si>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</si>
  <si>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</si>
  <si>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</si>
  <si>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</si>
  <si>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</si>
  <si>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</si>
  <si>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</si>
  <si>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</si>
  <si>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</si>
  <si>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</si>
  <si>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</si>
  <si>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</si>
  <si>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</si>
  <si>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</si>
  <si>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</si>
  <si>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</si>
  <si>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</si>
  <si>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</si>
  <si>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</si>
  <si>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</si>
  <si>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</si>
  <si>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</si>
  <si>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</si>
  <si>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</si>
  <si>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</si>
  <si>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</si>
  <si>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</si>
  <si>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</si>
  <si>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</si>
  <si>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</si>
  <si>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</si>
  <si>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</si>
  <si>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</si>
  <si>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</si>
  <si>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</si>
  <si>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</si>
  <si>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</si>
  <si>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</si>
  <si>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</si>
  <si>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</si>
  <si>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</si>
  <si>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</si>
  <si>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</si>
  <si>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</si>
  <si>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</si>
  <si>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</si>
  <si>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</si>
  <si>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</si>
  <si>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</si>
  <si>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</si>
  <si>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</si>
  <si>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</si>
  <si>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</si>
  <si>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</si>
  <si>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</si>
  <si>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</si>
  <si>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</si>
  <si>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</si>
  <si>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</si>
  <si>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</si>
  <si>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</si>
  <si>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</si>
  <si>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</si>
  <si>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</si>
  <si>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</si>
  <si>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</si>
  <si>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</si>
  <si>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</si>
  <si>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</si>
  <si>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</si>
  <si>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</si>
  <si>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</si>
  <si>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</si>
  <si>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</si>
  <si>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</si>
  <si>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</si>
  <si>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</si>
  <si>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50023622T000002401073
</t>
  </si>
  <si>
    <t>M1303-通用</t>
  </si>
  <si>
    <t>2-否</t>
  </si>
  <si>
    <t>1-主动公开</t>
  </si>
  <si>
    <t>2021年村（社区）干部绩效考核补贴！</t>
  </si>
  <si>
    <t>2021年村（社区）干部绩效补贴</t>
  </si>
  <si>
    <t>2022</t>
  </si>
  <si>
    <t>保运转</t>
  </si>
  <si>
    <t>04-农业农村科工作职责/04-三农资金分配管理</t>
  </si>
  <si>
    <t>2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</si>
  <si>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</si>
  <si>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</si>
  <si>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</si>
  <si>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</si>
  <si>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汾河镇2021年村（社区）干部绩效补贴</t>
  </si>
  <si>
    <t>奉节财农【2022】13号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</si>
  <si>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</si>
  <si>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</si>
  <si>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</si>
  <si>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</si>
  <si>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</si>
  <si>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</si>
  <si>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</si>
  <si>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</si>
  <si>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</si>
  <si>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</si>
  <si>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</si>
  <si>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</si>
  <si>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</si>
  <si>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</si>
  <si>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</si>
  <si>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</si>
  <si>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</si>
  <si>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</si>
  <si>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</si>
  <si>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</si>
  <si>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</si>
  <si>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</si>
  <si>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</si>
  <si>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</si>
  <si>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</si>
  <si>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</si>
  <si>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根据各村社区年度考核情况科学分配发放到人，以激励全镇村社区干部担当作为，干事创业。
</t>
  </si>
  <si>
    <t xml:space="preserve">323846
</t>
  </si>
  <si>
    <t xml:space="preserve">323846 </t>
  </si>
  <si>
    <t xml:space="preserve">0 </t>
  </si>
  <si>
    <t>产出指标</t>
  </si>
  <si>
    <t>数量指标</t>
  </si>
  <si>
    <t>优秀等次村干部绩效人数</t>
  </si>
  <si>
    <t>＝</t>
  </si>
  <si>
    <t>8</t>
  </si>
  <si>
    <t>人</t>
  </si>
  <si>
    <t>20</t>
  </si>
  <si>
    <t>合格等次村干部绩效人数</t>
  </si>
  <si>
    <t>56</t>
  </si>
  <si>
    <t>质量指标</t>
  </si>
  <si>
    <t>覆盖村干部比例</t>
  </si>
  <si>
    <t>≥</t>
  </si>
  <si>
    <t>90</t>
  </si>
  <si>
    <t>%</t>
  </si>
  <si>
    <t>时效指标</t>
  </si>
  <si>
    <t>及时发放率</t>
  </si>
  <si>
    <t>100</t>
  </si>
  <si>
    <t>效益指标</t>
  </si>
  <si>
    <t>社会效益指标</t>
  </si>
  <si>
    <t>激励村干部人数</t>
  </si>
  <si>
    <t>定性</t>
  </si>
  <si>
    <t>30</t>
  </si>
  <si>
    <t>满意度指标</t>
  </si>
  <si>
    <t>服务对象满意度指标</t>
  </si>
  <si>
    <t>村干部满意度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</si>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</sst>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183</v>
      </c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8.1718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181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190</v>
      </c>
      <c r="C5" s="6" t="n">
        <v>323846.0</v>
      </c>
      <c r="D5" s="6" t="s">
        <v>191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0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SUM(D6:D7:D199)</f>
      </c>
      <c r="E5" s="12" t="n">
        <f>SUM(E6:E7:E199)</f>
      </c>
      <c r="F5" s="12" t="n">
        <f>SUM(F6:F7:F199)</f>
      </c>
      <c r="G5" s="12" t="n">
        <f>SUM(G6:G7:G199)</f>
      </c>
      <c r="H5" s="12" t="n">
        <f>SUM(H6:H7:H199)</f>
      </c>
      <c r="I5" s="15"/>
      <c r="J5" s="15"/>
    </row>
    <row r="6" ht="12.95" customHeight="true" spans="2:10">
      <c r="B6" s="12" t="n">
        <v>2022.0</v>
      </c>
      <c r="C6" s="12" t="n">
        <v>323846.0</v>
      </c>
      <c r="D6" s="12" t="n">
        <v>323846.0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2023.0</v>
      </c>
      <c r="C7" s="12" t="s">
        <v>175</v>
      </c>
      <c r="D7" s="12" t="s">
        <v>175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0" customHeight="true">
      <c r="B8" s="37"/>
      <c r="C8" s="37"/>
      <c r="D8" s="37"/>
      <c r="E8" s="37"/>
      <c r="F8" s="37"/>
      <c r="G8" s="37"/>
      <c r="H8" s="37"/>
      <c r="I8" s="0"/>
      <c r="J8" s="0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 ht="12.0" customHeight="true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/>
    <row r="30" ht="12.0" customHeight="true"/>
    <row r="31" ht="12.0" customHeight="true">
      <c r="B31" s="37"/>
    </row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 t="s">
        <v>195</v>
      </c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196</v>
      </c>
      <c r="E6" s="34" t="s">
        <v>197</v>
      </c>
      <c r="F6" s="30" t="s">
        <v>198</v>
      </c>
      <c r="G6" s="12" t="s">
        <v>197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199</v>
      </c>
      <c r="E7" s="34" t="s">
        <v>197</v>
      </c>
      <c r="F7" s="30" t="s">
        <v>198</v>
      </c>
      <c r="G7" s="12" t="s">
        <v>197</v>
      </c>
      <c r="H7" s="12"/>
      <c r="I7" s="12"/>
    </row>
    <row r="8" spans="2:9" ht="12.0" customHeight="true">
      <c r="B8" s="30" t="s">
        <v>200</v>
      </c>
      <c r="C8" s="30" t="n">
        <v>30.0</v>
      </c>
      <c r="D8" s="16" t="s">
        <v>201</v>
      </c>
      <c r="E8" s="34" t="s">
        <v>202</v>
      </c>
      <c r="F8" s="30" t="s">
        <v>198</v>
      </c>
      <c r="G8" s="12" t="s">
        <v>202</v>
      </c>
      <c r="H8" s="12"/>
      <c r="I8" s="12"/>
    </row>
    <row r="9" spans="2:9" ht="12.0" customHeight="true">
      <c r="B9" s="30" t="s">
        <v>200</v>
      </c>
      <c r="C9" s="30" t="n">
        <v>30.0</v>
      </c>
      <c r="D9" s="16" t="s">
        <v>203</v>
      </c>
      <c r="E9" s="34" t="s">
        <v>202</v>
      </c>
      <c r="F9" s="30" t="s">
        <v>198</v>
      </c>
      <c r="G9" s="12" t="s">
        <v>202</v>
      </c>
      <c r="H9" s="12"/>
      <c r="I9" s="12"/>
    </row>
    <row r="10" spans="2:9" ht="12.0" customHeight="true">
      <c r="B10" s="30" t="s">
        <v>200</v>
      </c>
      <c r="C10" s="30" t="n">
        <v>30.0</v>
      </c>
      <c r="D10" s="16" t="s">
        <v>204</v>
      </c>
      <c r="E10" s="34" t="s">
        <v>197</v>
      </c>
      <c r="F10" s="30" t="s">
        <v>198</v>
      </c>
      <c r="G10" s="12" t="s">
        <v>197</v>
      </c>
      <c r="H10" s="12"/>
      <c r="I10" s="12"/>
    </row>
    <row r="11" spans="2:9" ht="12.0" customHeight="true">
      <c r="B11" s="30" t="s">
        <v>200</v>
      </c>
      <c r="C11" s="30" t="n">
        <v>30.0</v>
      </c>
      <c r="D11" s="16" t="s">
        <v>205</v>
      </c>
      <c r="E11" s="34" t="s">
        <v>197</v>
      </c>
      <c r="F11" s="30" t="s">
        <v>198</v>
      </c>
      <c r="G11" s="12" t="s">
        <v>197</v>
      </c>
      <c r="H11" s="12"/>
      <c r="I11" s="12"/>
    </row>
    <row r="12" spans="2:9" ht="12.0" customHeight="true">
      <c r="B12" s="30" t="s">
        <v>206</v>
      </c>
      <c r="C12" s="30" t="n">
        <v>15.0</v>
      </c>
      <c r="D12" s="16" t="s">
        <v>207</v>
      </c>
      <c r="E12" s="34" t="s">
        <v>197</v>
      </c>
      <c r="F12" s="30" t="s">
        <v>198</v>
      </c>
      <c r="G12" s="12" t="s">
        <v>197</v>
      </c>
      <c r="H12" s="12"/>
      <c r="I12" s="12"/>
    </row>
    <row r="13" spans="2:9" ht="12.0" customHeight="true">
      <c r="B13" s="30" t="s">
        <v>206</v>
      </c>
      <c r="C13" s="30" t="n">
        <v>15.0</v>
      </c>
      <c r="D13" s="16" t="s">
        <v>208</v>
      </c>
      <c r="E13" s="34" t="s">
        <v>197</v>
      </c>
      <c r="F13" s="30" t="s">
        <v>198</v>
      </c>
      <c r="G13" s="12" t="s">
        <v>197</v>
      </c>
      <c r="H13" s="12"/>
      <c r="I13" s="12"/>
    </row>
    <row r="14" spans="2:9" ht="12.0" customHeight="true">
      <c r="B14" s="30" t="s">
        <v>206</v>
      </c>
      <c r="C14" s="30" t="n">
        <v>15.0</v>
      </c>
      <c r="D14" s="16" t="s">
        <v>209</v>
      </c>
      <c r="E14" s="34" t="s">
        <v>197</v>
      </c>
      <c r="F14" s="30" t="s">
        <v>198</v>
      </c>
      <c r="G14" s="12" t="s">
        <v>197</v>
      </c>
      <c r="H14" s="12"/>
      <c r="I14" s="12"/>
    </row>
    <row r="15" spans="2:9" ht="12.0" customHeight="true">
      <c r="B15" s="30" t="s">
        <v>210</v>
      </c>
      <c r="C15" s="30" t="n">
        <v>15.0</v>
      </c>
      <c r="D15" s="16" t="s">
        <v>211</v>
      </c>
      <c r="E15" s="34" t="s">
        <v>202</v>
      </c>
      <c r="F15" s="30" t="s">
        <v>198</v>
      </c>
      <c r="G15" s="12" t="s">
        <v>202</v>
      </c>
      <c r="H15" s="12"/>
      <c r="I15" s="12"/>
    </row>
    <row r="16" spans="2:9" ht="12.0" customHeight="true">
      <c r="B16" s="30" t="s">
        <v>210</v>
      </c>
      <c r="C16" s="30" t="n">
        <v>15.0</v>
      </c>
      <c r="D16" s="16" t="s">
        <v>212</v>
      </c>
      <c r="E16" s="34" t="s">
        <v>197</v>
      </c>
      <c r="F16" s="30" t="s">
        <v>195</v>
      </c>
      <c r="G16" s="12" t="s">
        <v>197</v>
      </c>
      <c r="H16" s="12"/>
      <c r="I16" s="12"/>
    </row>
    <row r="17" spans="2:9" ht="12.0" customHeight="true">
      <c r="B17" s="30" t="s">
        <v>213</v>
      </c>
      <c r="C17" s="30" t="n">
        <v>30.0</v>
      </c>
      <c r="D17" s="16" t="s">
        <v>214</v>
      </c>
      <c r="E17" s="34" t="s">
        <v>202</v>
      </c>
      <c r="F17" s="30" t="s">
        <v>198</v>
      </c>
      <c r="G17" s="12" t="s">
        <v>202</v>
      </c>
      <c r="H17" s="12"/>
      <c r="I17" s="12"/>
    </row>
    <row r="18" spans="2:9" ht="12.0" customHeight="true">
      <c r="B18" s="30" t="s">
        <v>213</v>
      </c>
      <c r="C18" s="30" t="n">
        <v>30.0</v>
      </c>
      <c r="D18" s="16" t="s">
        <v>215</v>
      </c>
      <c r="E18" s="34" t="s">
        <v>202</v>
      </c>
      <c r="F18" s="30" t="s">
        <v>198</v>
      </c>
      <c r="G18" s="12" t="s">
        <v>202</v>
      </c>
      <c r="H18" s="12"/>
      <c r="I18" s="12"/>
    </row>
    <row r="19" spans="2:9" ht="12.0" customHeight="true">
      <c r="B19" s="30" t="s">
        <v>213</v>
      </c>
      <c r="C19" s="30" t="n">
        <v>30.0</v>
      </c>
      <c r="D19" s="16" t="s">
        <v>216</v>
      </c>
      <c r="E19" s="34" t="s">
        <v>202</v>
      </c>
      <c r="F19" s="30" t="s">
        <v>198</v>
      </c>
      <c r="G19" s="12" t="s">
        <v>202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217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219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220</v>
      </c>
      <c r="N4" s="27"/>
      <c r="O4" s="27"/>
      <c r="P4" s="27"/>
    </row>
    <row r="5" ht="25.15" customHeight="true" spans="2:16">
      <c r="B5" s="28" t="s">
        <v>102</v>
      </c>
      <c r="C5" s="29" t="s">
        <v>218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221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221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221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221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222</v>
      </c>
      <c r="C10" s="30" t="s">
        <v>223</v>
      </c>
      <c r="D10" s="30" t="s">
        <v>224</v>
      </c>
      <c r="E10" s="12" t="s">
        <v>225</v>
      </c>
      <c r="F10" s="12"/>
      <c r="G10" s="12" t="s">
        <v>226</v>
      </c>
      <c r="H10" s="12" t="s">
        <v>227</v>
      </c>
      <c r="I10" s="12" t="s">
        <v>228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222</v>
      </c>
      <c r="C11" s="30" t="s">
        <v>223</v>
      </c>
      <c r="D11" s="30" t="s">
        <v>229</v>
      </c>
      <c r="E11" s="12" t="s">
        <v>225</v>
      </c>
      <c r="F11" s="12"/>
      <c r="G11" t="s" s="12">
        <v>230</v>
      </c>
      <c r="H11" t="s" s="12">
        <v>227</v>
      </c>
      <c r="I11" t="s" s="12">
        <v>202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222</v>
      </c>
      <c r="C12" s="30" t="s">
        <v>231</v>
      </c>
      <c r="D12" s="30" t="s">
        <v>232</v>
      </c>
      <c r="E12" s="12" t="s">
        <v>233</v>
      </c>
      <c r="F12" s="12"/>
      <c r="G12" t="s" s="12">
        <v>234</v>
      </c>
      <c r="H12" t="s" s="12">
        <v>235</v>
      </c>
      <c r="I12" t="s" s="12">
        <v>202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222</v>
      </c>
      <c r="C13" s="30" t="s">
        <v>236</v>
      </c>
      <c r="D13" s="30" t="s">
        <v>237</v>
      </c>
      <c r="E13" s="12" t="s">
        <v>225</v>
      </c>
      <c r="F13" s="12"/>
      <c r="G13" t="s" s="12">
        <v>238</v>
      </c>
      <c r="H13" t="s" s="12">
        <v>235</v>
      </c>
      <c r="I13" t="s" s="12">
        <v>202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239</v>
      </c>
      <c r="C14" s="30" t="s">
        <v>240</v>
      </c>
      <c r="D14" s="30" t="s">
        <v>241</v>
      </c>
      <c r="E14" s="12" t="s">
        <v>242</v>
      </c>
      <c r="F14" s="12"/>
      <c r="G14" t="s" s="12">
        <v>226</v>
      </c>
      <c r="H14" s="12"/>
      <c r="I14" t="s" s="12">
        <v>243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244</v>
      </c>
      <c r="C15" s="30" t="s">
        <v>245</v>
      </c>
      <c r="D15" s="30" t="s">
        <v>246</v>
      </c>
      <c r="E15" s="12" t="s">
        <v>233</v>
      </c>
      <c r="F15" s="12"/>
      <c r="G15" t="s" s="12">
        <v>247</v>
      </c>
      <c r="H15" t="s" s="12">
        <v>235</v>
      </c>
      <c r="I15" t="s" s="12">
        <v>202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