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<sst xmlns="http://schemas.openxmlformats.org/spreadsheetml/2006/main" count="911" uniqueCount="248">
  <si>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</si>
  <si>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</si>
  <si>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</si>
  <si>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</si>
  <si>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</si>
  <si>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</si>
  <si>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</si>
  <si>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</si>
  <si>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</si>
  <si>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</si>
  <si>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</si>
  <si>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</si>
  <si>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</si>
  <si>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</si>
  <si>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</si>
  <si>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</si>
  <si>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</si>
  <si>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</si>
  <si>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</si>
  <si>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</si>
  <si>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</si>
  <si>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</si>
  <si>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</si>
  <si>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</si>
  <si>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</si>
  <si>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</si>
  <si>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</si>
  <si>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</si>
  <si>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</si>
  <si>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</si>
  <si>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</si>
  <si>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</si>
  <si>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</si>
  <si>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</si>
  <si>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</si>
  <si>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</si>
  <si>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</si>
  <si>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</si>
  <si>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</si>
  <si>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</si>
  <si>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</si>
  <si>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</si>
  <si>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</si>
  <si>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</si>
  <si>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</si>
  <si>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</si>
  <si>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</si>
  <si>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</si>
  <si>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</si>
  <si>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</si>
  <si>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</si>
  <si>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</si>
  <si>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</si>
  <si>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</si>
  <si>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</si>
  <si>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</si>
  <si>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</si>
  <si>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</si>
  <si>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</si>
  <si>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</si>
  <si>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</si>
  <si>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</si>
  <si>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</si>
  <si>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</si>
  <si>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</si>
  <si>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</si>
  <si>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</si>
  <si>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</si>
  <si>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</si>
  <si>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</si>
  <si>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</si>
  <si>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</si>
  <si>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</si>
  <si>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</si>
  <si>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</si>
  <si>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</si>
  <si>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</si>
  <si>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</si>
  <si>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</si>
  <si>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</si>
  <si>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</si>
  <si>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</si>
  <si>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</si>
  <si>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</si>
  <si>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</si>
  <si>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</si>
  <si>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</si>
  <si>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</si>
  <si>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</si>
  <si>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</si>
  <si>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</si>
  <si>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</si>
  <si>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</si>
  <si>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</si>
  <si>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</si>
  <si>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</si>
  <si>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</si>
  <si>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</si>
  <si>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</si>
  <si>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</si>
  <si>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</si>
  <si>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</si>
  <si>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</si>
  <si>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</si>
  <si>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</si>
  <si>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</si>
  <si>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</si>
  <si>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</si>
  <si>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</si>
  <si>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</si>
  <si>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</si>
  <si>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</si>
  <si>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</si>
  <si>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</si>
  <si>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</si>
  <si>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</si>
  <si>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</si>
  <si>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</si>
  <si>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</si>
  <si>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</si>
  <si>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</si>
  <si>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</si>
  <si>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</si>
  <si>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</si>
  <si>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</si>
  <si>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</si>
  <si>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</si>
  <si>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</si>
  <si>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</si>
  <si>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</si>
  <si>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</si>
  <si>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</si>
  <si>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</si>
  <si>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</si>
  <si>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</si>
  <si>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</si>
  <si>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</si>
  <si>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</si>
  <si>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</si>
  <si>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</si>
  <si>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</si>
  <si>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</si>
  <si>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</si>
  <si>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</si>
  <si>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</si>
  <si>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</si>
  <si>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</si>
  <si>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</si>
  <si>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</si>
  <si>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</si>
  <si>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</si>
  <si>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</si>
  <si>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</si>
  <si>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</si>
  <si>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</si>
  <si>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</si>
  <si>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</si>
  <si>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</si>
  <si>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</si>
  <si>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</si>
  <si>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</si>
  <si>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</si>
  <si>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</si>
  <si>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</si>
  <si>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</si>
  <si>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</si>
  <si>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</si>
  <si>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</si>
  <si>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</si>
  <si>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</si>
  <si>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</si>
  <si>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</si>
  <si>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</si>
  <si>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</si>
  <si>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</si>
  <si>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</si>
  <si>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50023623T000003341608
</t>
  </si>
  <si>
    <t>M1303-通用</t>
  </si>
  <si>
    <t>2-否</t>
  </si>
  <si>
    <t>2-依申请公开</t>
  </si>
  <si>
    <t>2022年中央农业生产救灾资金</t>
  </si>
  <si>
    <t>2022</t>
  </si>
  <si>
    <t>04-重庆市奉节县汾河镇人民政府行政综合办事机构/01-党政工作</t>
  </si>
  <si>
    <t>长期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</si>
  <si>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</si>
  <si>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</si>
  <si>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</si>
  <si>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</si>
  <si>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奉节财农2022年237号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</si>
  <si>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</si>
  <si>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</si>
  <si>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</si>
  <si>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</si>
  <si>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</si>
  <si>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</si>
  <si>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</si>
  <si>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</si>
  <si>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</si>
  <si>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</si>
  <si>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</si>
  <si>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</si>
  <si>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</si>
  <si>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</si>
  <si>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</si>
  <si>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</si>
  <si>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</si>
  <si>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</si>
  <si>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</si>
  <si>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</si>
  <si>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</si>
  <si>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</si>
  <si>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</si>
  <si>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</si>
  <si>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</si>
  <si>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</si>
  <si>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主要用于种植马铃薯、秋菜的生产补助，重点支持脱贫户和监测户
</t>
  </si>
  <si>
    <t xml:space="preserve">70000
</t>
  </si>
  <si>
    <t xml:space="preserve">70000 </t>
  </si>
  <si>
    <t xml:space="preserve">0 </t>
  </si>
  <si>
    <t>产出指标</t>
  </si>
  <si>
    <t>数量指标</t>
  </si>
  <si>
    <t>种植马铃薯</t>
  </si>
  <si>
    <t>≥</t>
  </si>
  <si>
    <t>500</t>
  </si>
  <si>
    <t>亩</t>
  </si>
  <si>
    <t>种植秋菜</t>
  </si>
  <si>
    <t>1000</t>
  </si>
  <si>
    <t>质量指标</t>
  </si>
  <si>
    <t>良种使用率</t>
  </si>
  <si>
    <t>＝</t>
  </si>
  <si>
    <t>100</t>
  </si>
  <si>
    <t>%</t>
  </si>
  <si>
    <t>作物成活率</t>
  </si>
  <si>
    <t>95</t>
  </si>
  <si>
    <t>时效指标</t>
  </si>
  <si>
    <t>完成及时率</t>
  </si>
  <si>
    <t>效益指标</t>
  </si>
  <si>
    <t>经济效益指标</t>
  </si>
  <si>
    <t>每亩种植收益提升</t>
  </si>
  <si>
    <t>15</t>
  </si>
  <si>
    <t>社会效益指标</t>
  </si>
  <si>
    <t>提升农户种植水平</t>
  </si>
  <si>
    <t>定性</t>
  </si>
  <si>
    <t>有效提升</t>
  </si>
  <si>
    <t>其他</t>
  </si>
  <si>
    <t>满意度指标</t>
  </si>
  <si>
    <t>服务对象满意度指标</t>
  </si>
  <si>
    <t>受益农户满意度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</si>
</sst>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57421875" collapsed="true" bestFit="true"/>
    <col min="3" max="3" customWidth="true" style="1" width="19.72265625" collapsed="true" bestFit="true"/>
    <col min="4" max="4" customWidth="true" style="1" width="12.93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70000.0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SUM(D6:D11:D199)</f>
      </c>
      <c r="E5" s="12" t="n">
        <f>SUM(E6:E11:E199)</f>
      </c>
      <c r="F5" s="12" t="n">
        <f>SUM(F6:F11:F199)</f>
      </c>
      <c r="G5" s="12" t="n">
        <f>SUM(G6:G11:G199)</f>
      </c>
      <c r="H5" s="12" t="n">
        <f>SUM(H6:H11:H199)</f>
      </c>
      <c r="I5" s="15"/>
      <c r="J5" s="15"/>
    </row>
    <row r="6" ht="12.95" customHeight="true" spans="2:10">
      <c r="B6" s="12" t="n">
        <v>2022.0</v>
      </c>
      <c r="C6" s="12" t="n">
        <v>70000.0</v>
      </c>
      <c r="D6" s="12" t="n">
        <v>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2024.0</v>
      </c>
      <c r="C8" t="s" s="12">
        <v>175</v>
      </c>
      <c r="D8" t="s" s="12">
        <v>175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2025.0</v>
      </c>
      <c r="C9" t="s" s="12">
        <v>175</v>
      </c>
      <c r="D9" t="s" s="12">
        <v>175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2026.0</v>
      </c>
      <c r="C10" t="s" s="12">
        <v>175</v>
      </c>
      <c r="D10" t="s" s="12">
        <v>175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95" customHeight="true">
      <c r="B11" t="n" s="12">
        <v>2027.0</v>
      </c>
      <c r="C11" t="s" s="12">
        <v>175</v>
      </c>
      <c r="D11" t="s" s="12">
        <v>175</v>
      </c>
      <c r="E11" t="s" s="12">
        <v>175</v>
      </c>
      <c r="F11" t="s" s="12">
        <v>175</v>
      </c>
      <c r="G11" t="s" s="12">
        <v>175</v>
      </c>
      <c r="H11" t="s" s="12">
        <v>175</v>
      </c>
      <c r="I11" s="15"/>
      <c r="J11" s="15"/>
    </row>
    <row r="12" s="37" customFormat="1" spans="9:10" ht="12.0" customHeight="true">
      <c r="B12" s="37"/>
      <c r="C12" s="37"/>
      <c r="D12" s="37"/>
      <c r="E12" s="37"/>
      <c r="F12" s="37"/>
      <c r="G12" s="37"/>
      <c r="H12" s="37"/>
      <c r="I12" s="0"/>
      <c r="J12" s="0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 ht="12.0" customHeight="true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>
      <c r="I32" s="38"/>
      <c r="J32" s="38"/>
    </row>
    <row r="33" ht="12.0" customHeight="true"/>
    <row r="34" ht="12.0" customHeight="true"/>
    <row r="35" ht="12.0" customHeight="true">
      <c r="B35" s="37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226</v>
      </c>
      <c r="H11" t="s" s="12">
        <v>224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227</v>
      </c>
      <c r="D12" s="30" t="s">
        <v>228</v>
      </c>
      <c r="E12" s="12" t="s">
        <v>229</v>
      </c>
      <c r="F12" s="12"/>
      <c r="G12" t="s" s="12">
        <v>230</v>
      </c>
      <c r="H12" t="s" s="12">
        <v>231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227</v>
      </c>
      <c r="D13" s="30" t="s">
        <v>232</v>
      </c>
      <c r="E13" s="12" t="s">
        <v>222</v>
      </c>
      <c r="F13" s="12"/>
      <c r="G13" t="s" s="12">
        <v>233</v>
      </c>
      <c r="H13" t="s" s="12">
        <v>231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234</v>
      </c>
      <c r="D14" s="30" t="s">
        <v>235</v>
      </c>
      <c r="E14" s="12" t="s">
        <v>229</v>
      </c>
      <c r="F14" s="12"/>
      <c r="G14" t="s" s="12">
        <v>230</v>
      </c>
      <c r="H14" t="s" s="12">
        <v>231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237</v>
      </c>
      <c r="D15" s="30" t="s">
        <v>238</v>
      </c>
      <c r="E15" s="12" t="s">
        <v>222</v>
      </c>
      <c r="F15" s="12"/>
      <c r="G15" t="s" s="12">
        <v>194</v>
      </c>
      <c r="H15" t="s" s="12">
        <v>231</v>
      </c>
      <c r="I15" t="s" s="12">
        <v>239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236</v>
      </c>
      <c r="C16" s="30" t="s">
        <v>240</v>
      </c>
      <c r="D16" s="30" t="s">
        <v>241</v>
      </c>
      <c r="E16" s="12" t="s">
        <v>242</v>
      </c>
      <c r="F16" s="12"/>
      <c r="G16" t="s" s="12">
        <v>243</v>
      </c>
      <c r="H16" t="s" s="12">
        <v>244</v>
      </c>
      <c r="I16" t="s" s="12">
        <v>239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245</v>
      </c>
      <c r="C17" s="30" t="s">
        <v>246</v>
      </c>
      <c r="D17" s="30" t="s">
        <v>247</v>
      </c>
      <c r="E17" s="12" t="s">
        <v>222</v>
      </c>
      <c r="F17" s="12"/>
      <c r="G17" t="s" s="12">
        <v>233</v>
      </c>
      <c r="H17" t="s" s="12">
        <v>231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