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1 (2)" sheetId="2" r:id="rId2"/>
    <sheet name="Sheet2" sheetId="3" r:id="rId3"/>
    <sheet name="Sheet3" sheetId="4" r:id="rId4"/>
  </sheets>
  <definedNames/>
  <calcPr fullCalcOnLoad="1"/>
</workbook>
</file>

<file path=xl/sharedStrings.xml><?xml version="1.0" encoding="utf-8"?>
<sst xmlns="http://schemas.openxmlformats.org/spreadsheetml/2006/main" count="426" uniqueCount="215">
  <si>
    <t>附件2</t>
  </si>
  <si>
    <t>部门（单位）整体支出绩效目标申报表</t>
  </si>
  <si>
    <t>（ 2021年度）</t>
  </si>
  <si>
    <t>预算单位名称</t>
  </si>
  <si>
    <t>奉节县冯坪乡人民政府</t>
  </si>
  <si>
    <t>预算单位编码</t>
  </si>
  <si>
    <t>绩效管理负责人</t>
  </si>
  <si>
    <t>艾兴</t>
  </si>
  <si>
    <t>联系电话</t>
  </si>
  <si>
    <t>内设机构个数</t>
  </si>
  <si>
    <t>下属单位个数</t>
  </si>
  <si>
    <t>无</t>
  </si>
  <si>
    <t>人员编制数</t>
  </si>
  <si>
    <t>共47人：行政26人，事业21 人.</t>
  </si>
  <si>
    <t>实有人数</t>
  </si>
  <si>
    <t>部 门
职能职 责</t>
  </si>
  <si>
    <t>一、承担辖区内促进经济发展、提供公共服务、加强社会管理、维护社会稳定，推动物质文明、政治文明、精神文明及和谐社会建设等任务；
二、贯彻落实党和政府各项路线方针政策；
三、为经济发展提供服务；
四、负责辖区内的社会治安综合管理；
五、负责基层组织管理，领导班子、干部队伍和党员队伍的建设；
六、法律、法规、规章和上级规定的其他事项。</t>
  </si>
  <si>
    <t>年度工作计划</t>
  </si>
  <si>
    <t>主要工作内容</t>
  </si>
  <si>
    <t>目标要求</t>
  </si>
  <si>
    <t>开始时间</t>
  </si>
  <si>
    <t>完成时间</t>
  </si>
  <si>
    <t>（党务建设）</t>
  </si>
  <si>
    <t>按照县委及冯坪乡党总支的有关要求，全面抓好党的政治建设；全面加强党的组织建设；全面加强干部队伍建设。</t>
  </si>
  <si>
    <t>2021.1.1</t>
  </si>
  <si>
    <t>2021.12.31</t>
  </si>
  <si>
    <t>（行政运行）</t>
  </si>
  <si>
    <t>按照县财政局有关要求，按时完成预算编制、预算公开等相关工作；加强公务卡使用管理；政府采购管理；资产管理；开展项目资金绩效目标申报、过程跟踪监控、绩效目标自评，部门整体绩效目标申报，部门评价。</t>
  </si>
  <si>
    <t>（经济发展）</t>
  </si>
  <si>
    <t>按县乡村振兴局文件要求，做好脱贫攻坚与乡村振兴的有效衔接工作。</t>
  </si>
  <si>
    <t>（改善民生）</t>
  </si>
  <si>
    <t>按照上级文件要求，严格落实各项惠农补贴政策；加强村级财务管理；高效完成民政工作、社保保险工作；做好巩固脱贫攻坚成效与乡村振兴有效衔接工作。</t>
  </si>
  <si>
    <t>（公共服务）</t>
  </si>
  <si>
    <t>适时开展干部培训，增强服务意识，提高服务水平，为民办实事。</t>
  </si>
  <si>
    <t>（社会事务管理）</t>
  </si>
  <si>
    <t>组织开展人大日常工作；严格落实政务公开和电子政务工作；高度重视信访维稳工作，杜绝上访事件，维护我乡经济稳定。</t>
  </si>
  <si>
    <t>（生态环境建设）</t>
  </si>
  <si>
    <t>做好森林防火工作，杜绝森林火灾发生；加强城乡环境整治，提高群众生活环境质量。</t>
  </si>
  <si>
    <t>（文化建设）</t>
  </si>
  <si>
    <t>做好文化站管理工作，提高文化站使用率；开展庆祝建党100周年活动、3.8妇女节活动。</t>
  </si>
  <si>
    <t>（项目建设）</t>
  </si>
  <si>
    <t>巩固脱贫成果提升脱贫成效;激发市场活力推进乡村振兴；突出农旅融合推进产业升级。</t>
  </si>
  <si>
    <t>（战线工作）</t>
  </si>
  <si>
    <t>加强财政资金管理，确保无违纪违规问题；加强重大动物疫病防控；重视安全生产；做好防汛及山洪地质灾害防治工作；做好国土与耕地保护工作。</t>
  </si>
  <si>
    <t>（基层组织建设）</t>
  </si>
  <si>
    <t>完成全乡及8个村（社区）党支部党费收缴工作；完成党务、政务公开；开展村干部培训。</t>
  </si>
  <si>
    <t>年度绩效目标</t>
  </si>
  <si>
    <t>党务建设</t>
  </si>
  <si>
    <t>完成党建年度综合考核获得优秀</t>
  </si>
  <si>
    <t>行政运行</t>
  </si>
  <si>
    <t>保证预算编制完整率、准确率达到100%；保证绩效目标管理合格率99%；将预算执行率、公用经费控制率、三公经费控制率保持在100%；保证预决算信息公开完整、及时，基本信息真实完整；健全管理制度，提高资金使用合规性；确保公务卡刷卡率不低于40%；提高政府采购执行率；健全资产管理制度，提高资产使用率。</t>
  </si>
  <si>
    <t>经济发展</t>
  </si>
  <si>
    <t>按时保质保量完成公路、饮水、林业项目建设，改善群众生产生活条件，带动群众增收，促进本区域经济发展。</t>
  </si>
  <si>
    <t>改善民生</t>
  </si>
  <si>
    <t>严格落实各项惠农补贴政策；进一步加强村级财务管理；高效完成民政工作、社保保险工作；通过巩固脱贫攻坚成效和推进乡村振兴工作进一步改善群众生活条件，提高群众获得感、幸福感。</t>
  </si>
  <si>
    <t>公共服务</t>
  </si>
  <si>
    <t>开展干部培训6次以上，增强服务意识，提高服务水平，为民办实事。</t>
  </si>
  <si>
    <t>社会事务管理</t>
  </si>
  <si>
    <t>生态环境建设</t>
  </si>
  <si>
    <t>组织护林员开展巡山工作，保证每月26次以上，杜绝森林火灾发生；加强城乡环境整治，提高群众生活环境质量。</t>
  </si>
  <si>
    <t>文化建设</t>
  </si>
  <si>
    <t>做好文化站管理工作，加强宣传引导，提高群众意识，提高文化站使用率；开展庆祝建党100周年篮球比赛1次、3.8妇女节活动1次。</t>
  </si>
  <si>
    <t>项目建设</t>
  </si>
  <si>
    <t>巩固脱贫成果提升脱贫成效，保持脱贫不脱政策，确保脱贫攻坚项目持续带动群众增收致富;激发市场活力推进乡村振兴，加强招商引资，加快“蚕桑小镇”建设，壮大农业经济主体，将我乡建设成为环境优美、产业兴旺的特色小镇；加强道路、水利、林业等项目建设，提高群众生产生活条件。</t>
  </si>
  <si>
    <t>战线工作</t>
  </si>
  <si>
    <t>基层组织建设</t>
  </si>
  <si>
    <t>完成全乡及8个村（社区）党支部党费收缴工作；完成党务、政务公开；开展村干部培训6以上。</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</si>
  <si>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</si>
  <si>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</si>
  <si>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</si>
  <si>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</si>
  <si>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</si>
  <si>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</si>
  <si>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</si>
  <si>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</si>
  <si>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</si>
  <si>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</si>
  <si>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</si>
  <si>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</si>
  <si>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</si>
  <si>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</si>
  <si>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</si>
  <si>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</si>
  <si>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</si>
  <si>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</si>
  <si>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</si>
  <si>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</si>
  <si>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</si>
  <si>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</si>
  <si>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</si>
  <si>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</si>
  <si>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</si>
  <si>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</si>
  <si>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</si>
  <si>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</si>
  <si>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</si>
  <si>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</si>
  <si>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</si>
  <si>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</si>
  <si>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</si>
  <si>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</si>
  <si>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</si>
  <si>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</si>
  <si>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</si>
  <si>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</si>
  <si>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</si>
  <si>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</si>
  <si>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</si>
  <si>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</si>
  <si>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</si>
  <si>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</si>
  <si>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</si>
  <si>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</si>
  <si>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</si>
  <si>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</si>
  <si>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</si>
  <si>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</si>
  <si>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</si>
  <si>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</si>
  <si>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</si>
  <si>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</si>
  <si>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</si>
  <si>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</si>
  <si>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</si>
  <si>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</si>
  <si>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</si>
  <si>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</si>
  <si>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color indexed="8"/>
        <rFont val="方正仿宋_GBK"/>
        <family val="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</si>
  <si>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</si>
  <si>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</si>
  <si>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</si>
  <si>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</si>
  <si>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</si>
  <si>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</si>
  <si>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</si>
  <si>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</si>
  <si>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</si>
  <si>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</si>
  <si>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</si>
  <si>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</si>
  <si>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</si>
  <si>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</si>
  <si>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</si>
  <si>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</si>
  <si>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</si>
  <si>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</si>
  <si>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</si>
  <si>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</si>
  <si>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color indexed="8"/>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</si>
  <si>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</si>
  <si>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</si>
  <si>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</si>
  <si>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</si>
  <si>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</si>
  <si>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</si>
  <si>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</si>
  <si>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</si>
  <si>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</si>
  <si>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</si>
  <si>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</si>
  <si>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</si>
  <si>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</si>
  <si>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＞5%</t>
  </si>
  <si>
    <t>成本节约率=（计划成本-实际成本）/计划成本×100%</t>
  </si>
  <si>
    <t>效益指标
35分</t>
  </si>
  <si>
    <t>经济效益</t>
  </si>
  <si>
    <t>经济效益指标</t>
  </si>
  <si>
    <t>区域经济较上年有所提高</t>
  </si>
  <si>
    <t>履行职责对经济发展带来的直接或间接的影响</t>
  </si>
  <si>
    <t>社会效益</t>
  </si>
  <si>
    <t>社会效益指标</t>
  </si>
  <si>
    <t>支持社会经济目标实现</t>
  </si>
  <si>
    <t>履行职责对社会发展带来的直接或间接的影响，发挥财政调控功能、提高财政资金安排科学性、促进财政支持社会经济目标实现，规范财政支出，依法理财。</t>
  </si>
  <si>
    <t>提升财政资金使用效益</t>
  </si>
  <si>
    <t>影响力</t>
  </si>
  <si>
    <t>可持续性指标</t>
  </si>
  <si>
    <t>产业项目建设带动群众增收可持续</t>
  </si>
  <si>
    <t>履行职责对后续事务带来的直接或者间接的影响</t>
  </si>
  <si>
    <t>基础设施建设改善群众生产生活条件可持续</t>
  </si>
  <si>
    <t>管理制度可持续</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</si>
  <si>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</si>
  <si>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</si>
  <si>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</si>
  <si>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</si>
  <si>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</si>
  <si>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</si>
  <si>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单位负责人：艾兴</t>
  </si>
  <si>
    <t>填表人：朱镛潞</t>
  </si>
  <si>
    <t>填表日期：2021年8月4日</t>
  </si>
  <si>
    <t>做好文化站管理工作，提高文化站使用率；开展庆祝建党100周年篮球比赛、3.8妇女节活动。</t>
  </si>
  <si>
    <t>按照有关部门要求，按时保质保量完成各项目建设。</t>
  </si>
  <si>
    <t>完成全乡党支部党费收缴工作；完成党务、政务公开；开展村干部培训。</t>
  </si>
  <si>
    <t>党建工作</t>
  </si>
  <si>
    <t>单位自评</t>
  </si>
  <si>
    <t>指导全县预算单位完成上年度项目资金自评，完成年度计划的100%</t>
  </si>
  <si>
    <t>部门评价</t>
  </si>
  <si>
    <t>指导县主管部门完成上年度开展部门评价，完成年度计划的100%</t>
  </si>
  <si>
    <t>财政评价</t>
  </si>
  <si>
    <t>按照项目建设财政资金规模，选取资金总量比上年增长5%以上的项目开展财政评价</t>
  </si>
  <si>
    <t>跟踪监控</t>
  </si>
  <si>
    <t>抽取预算资金500万元以上10%的项目开展过程绩效监控</t>
  </si>
  <si>
    <t>管理办法</t>
  </si>
  <si>
    <t>制定部门整体评价操作规则</t>
  </si>
  <si>
    <t>部门整体评价</t>
  </si>
  <si>
    <t>全面开展一级预算单位部门整体评价，完成年度计划的100%</t>
  </si>
  <si>
    <t>绩效目标审核</t>
  </si>
  <si>
    <t>对预算单位编制的绩效目标申报、绩效目标自评进行复核，完成率100%</t>
  </si>
  <si>
    <t>≧80%</t>
  </si>
  <si>
    <r>
      <t>≧</t>
    </r>
    <r>
      <rPr>
        <sz val="11"/>
        <color indexed="8"/>
        <rFont val="方正仿宋_GBK"/>
        <family val="4"/>
      </rPr>
      <t>95%</t>
    </r>
  </si>
  <si>
    <t>生态效益</t>
  </si>
  <si>
    <t>生态效益指标</t>
  </si>
  <si>
    <t>履行职责对生态环境带来的直接或间接的影响</t>
  </si>
  <si>
    <t>单位负责人：</t>
  </si>
  <si>
    <t>填表人：</t>
  </si>
  <si>
    <t>填表日期：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</si>
</sst>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4"/>
    </font>
    <font>
      <b/>
      <sz val="11"/>
      <name val="方正仿宋_GBK"/>
      <family val="4"/>
    </font>
    <font>
      <sz val="11"/>
      <color indexed="8"/>
      <name val="方正仿宋_GBK"/>
      <family val="4"/>
    </font>
    <font>
      <sz val="11"/>
      <color indexed="10"/>
      <name val="方正仿宋_GBK"/>
      <family val="4"/>
    </font>
    <font>
      <sz val="11"/>
      <name val="方正仿宋_GBK"/>
      <family val="4"/>
    </font>
    <font>
      <b/>
      <sz val="10"/>
      <color indexed="8"/>
      <name val="方正仿宋_GBK"/>
      <family val="4"/>
    </font>
    <font>
      <sz val="10"/>
      <color indexed="8"/>
      <name val="方正仿宋_GBK"/>
      <family val="4"/>
    </font>
    <font>
      <sz val="11"/>
      <color indexed="8"/>
      <name val="Arial"/>
      <family val="2"/>
    </font>
    <font>
      <sz val="11"/>
      <color indexed="8"/>
      <name val="SimSun"/>
      <family val="0"/>
    </font>
    <font>
      <b/>
      <sz val="11"/>
      <color indexed="54"/>
      <name val="宋体"/>
      <family val="0"/>
    </font>
    <font>
      <sz val="11"/>
      <color indexed="17"/>
      <name val="宋体"/>
      <family val="0"/>
    </font>
    <font>
      <sz val="11"/>
      <color indexed="62"/>
      <name val="宋体"/>
      <family val="0"/>
    </font>
    <font>
      <sz val="11"/>
      <color indexed="9"/>
      <name val="宋体"/>
      <family val="0"/>
    </font>
    <font>
      <b/>
      <sz val="11"/>
      <color indexed="9"/>
      <name val="宋体"/>
      <family val="0"/>
    </font>
    <font>
      <b/>
      <sz val="11"/>
      <color indexed="63"/>
      <name val="宋体"/>
      <family val="0"/>
    </font>
    <font>
      <sz val="11"/>
      <color indexed="16"/>
      <name val="宋体"/>
      <family val="0"/>
    </font>
    <font>
      <sz val="11"/>
      <color indexed="8"/>
      <name val="宋体"/>
      <family val="0"/>
    </font>
    <font>
      <sz val="11"/>
      <color indexed="53"/>
      <name val="宋体"/>
      <family val="0"/>
    </font>
    <font>
      <b/>
      <sz val="15"/>
      <color indexed="54"/>
      <name val="宋体"/>
      <family val="0"/>
    </font>
    <font>
      <u val="single"/>
      <sz val="11"/>
      <color indexed="12"/>
      <name val="宋体"/>
      <family val="0"/>
    </font>
    <font>
      <b/>
      <sz val="11"/>
      <color indexed="8"/>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4"/>
    </font>
    <font>
      <sz val="11"/>
      <color rgb="FF000000"/>
      <name val="方正仿宋_GBK"/>
      <family val="4"/>
    </font>
    <font>
      <sz val="11"/>
      <color rgb="FFFF0000"/>
      <name val="方正仿宋_GBK"/>
      <family val="4"/>
    </font>
    <font>
      <b/>
      <sz val="10"/>
      <color rgb="FF000000"/>
      <name val="方正仿宋_GBK"/>
      <family val="4"/>
    </font>
    <font>
      <sz val="10"/>
      <color rgb="FF000000"/>
      <name val="方正仿宋_GBK"/>
      <family val="4"/>
    </font>
    <font>
      <sz val="11"/>
      <color rgb="FF000000"/>
      <name val="Arial"/>
      <family val="2"/>
    </font>
    <font>
      <sz val="11"/>
      <color rgb="FF000000"/>
      <name val="SimSun"/>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73">
    <xf numFmtId="0" fontId="0" fillId="0" borderId="0" xfId="0" applyAlignment="1">
      <alignment vertical="center"/>
    </xf>
    <xf numFmtId="0" fontId="0" fillId="33" borderId="0" xfId="0" applyFill="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horizontal="center" vertical="center" wrapText="1"/>
    </xf>
    <xf numFmtId="0" fontId="56"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6" fillId="0" borderId="9" xfId="0" applyFont="1" applyBorder="1" applyAlignment="1">
      <alignment horizontal="center" vertical="center" wrapText="1"/>
    </xf>
    <xf numFmtId="0" fontId="58" fillId="0" borderId="9" xfId="0" applyFont="1" applyBorder="1" applyAlignment="1">
      <alignment horizontal="left" vertical="top" wrapText="1"/>
    </xf>
    <xf numFmtId="0" fontId="58" fillId="0" borderId="9" xfId="0" applyFont="1" applyBorder="1" applyAlignment="1">
      <alignment horizontal="left" vertical="top" wrapText="1"/>
    </xf>
    <xf numFmtId="0" fontId="58" fillId="0" borderId="9" xfId="0" applyFont="1" applyBorder="1" applyAlignment="1">
      <alignment horizontal="center" vertical="top" wrapText="1"/>
    </xf>
    <xf numFmtId="0" fontId="56" fillId="0" borderId="9"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0" xfId="0" applyFont="1" applyBorder="1" applyAlignment="1">
      <alignment horizontal="center" vertical="center" wrapText="1"/>
    </xf>
    <xf numFmtId="0" fontId="10" fillId="33" borderId="9" xfId="0" applyFont="1" applyFill="1" applyBorder="1" applyAlignment="1">
      <alignment vertical="center" wrapText="1"/>
    </xf>
    <xf numFmtId="0" fontId="10" fillId="33" borderId="12"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58" fillId="33" borderId="13" xfId="0" applyFont="1" applyFill="1" applyBorder="1" applyAlignment="1">
      <alignment horizontal="left" vertical="center" wrapText="1"/>
    </xf>
    <xf numFmtId="0" fontId="58" fillId="33" borderId="12" xfId="0" applyFont="1" applyFill="1" applyBorder="1" applyAlignment="1">
      <alignment horizontal="left" vertical="center" wrapText="1"/>
    </xf>
    <xf numFmtId="0" fontId="58" fillId="33" borderId="10" xfId="0" applyFont="1" applyFill="1" applyBorder="1" applyAlignment="1">
      <alignment horizontal="left" vertical="center" wrapText="1"/>
    </xf>
    <xf numFmtId="0" fontId="58" fillId="33" borderId="10"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10" fillId="33" borderId="14" xfId="0" applyFont="1" applyFill="1" applyBorder="1" applyAlignment="1">
      <alignment vertical="center" wrapText="1"/>
    </xf>
    <xf numFmtId="0" fontId="58" fillId="33" borderId="15" xfId="0" applyFont="1" applyFill="1" applyBorder="1" applyAlignment="1">
      <alignment horizontal="left" vertical="center" wrapText="1"/>
    </xf>
    <xf numFmtId="0" fontId="58" fillId="33" borderId="16" xfId="0" applyFont="1" applyFill="1" applyBorder="1" applyAlignment="1">
      <alignment horizontal="left" vertical="center" wrapText="1"/>
    </xf>
    <xf numFmtId="0" fontId="56" fillId="0" borderId="14" xfId="0" applyFont="1" applyBorder="1" applyAlignment="1">
      <alignment horizontal="center" vertical="center" wrapText="1"/>
    </xf>
    <xf numFmtId="0" fontId="57" fillId="0" borderId="14" xfId="0" applyFont="1" applyBorder="1" applyAlignment="1">
      <alignment horizontal="center"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6" xfId="0" applyFont="1" applyBorder="1" applyAlignment="1">
      <alignment horizontal="center" vertical="center" wrapText="1"/>
    </xf>
    <xf numFmtId="0" fontId="58" fillId="0" borderId="17" xfId="0" applyFont="1" applyBorder="1" applyAlignment="1">
      <alignment horizontal="left" vertical="center" wrapText="1"/>
    </xf>
    <xf numFmtId="0" fontId="56" fillId="0" borderId="18" xfId="0" applyFont="1" applyBorder="1" applyAlignment="1">
      <alignment horizontal="center" vertical="center" wrapText="1"/>
    </xf>
    <xf numFmtId="0" fontId="56" fillId="33" borderId="19"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7" fillId="33" borderId="15"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57" fillId="33" borderId="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9" xfId="0" applyFont="1" applyFill="1" applyBorder="1" applyAlignment="1">
      <alignment vertical="center" wrapText="1"/>
    </xf>
    <xf numFmtId="0" fontId="57" fillId="33" borderId="9" xfId="0" applyFont="1" applyFill="1" applyBorder="1" applyAlignment="1">
      <alignment vertical="center" wrapText="1"/>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9" xfId="0" applyFont="1" applyFill="1" applyBorder="1" applyAlignment="1">
      <alignment horizontal="right" vertical="center" wrapText="1"/>
    </xf>
    <xf numFmtId="0" fontId="56" fillId="33" borderId="10"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9"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6" fillId="0" borderId="9" xfId="0" applyFont="1" applyBorder="1" applyAlignment="1">
      <alignment horizontal="center" vertical="center" wrapText="1"/>
    </xf>
    <xf numFmtId="0" fontId="57" fillId="0" borderId="9" xfId="0" applyFont="1" applyBorder="1" applyAlignment="1">
      <alignment vertical="center" wrapText="1"/>
    </xf>
    <xf numFmtId="0" fontId="56" fillId="0" borderId="9"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9" xfId="0" applyFont="1" applyBorder="1" applyAlignment="1">
      <alignment horizontal="center" vertical="center" wrapText="1"/>
    </xf>
    <xf numFmtId="9" fontId="57" fillId="0" borderId="9" xfId="0" applyNumberFormat="1" applyFont="1" applyBorder="1" applyAlignment="1">
      <alignment horizontal="center" vertical="center" wrapText="1"/>
    </xf>
    <xf numFmtId="0" fontId="57" fillId="0" borderId="9" xfId="0" applyFont="1" applyBorder="1" applyAlignment="1">
      <alignment horizontal="center" vertical="center" wrapText="1"/>
    </xf>
    <xf numFmtId="0" fontId="60" fillId="0" borderId="12" xfId="0" applyFont="1" applyBorder="1" applyAlignment="1">
      <alignment horizontal="left" vertical="center" wrapText="1"/>
    </xf>
    <xf numFmtId="0" fontId="60" fillId="0" borderId="10" xfId="0" applyFont="1" applyBorder="1" applyAlignment="1">
      <alignment horizontal="left" vertical="center" wrapText="1"/>
    </xf>
    <xf numFmtId="0" fontId="60" fillId="0" borderId="11" xfId="0" applyFont="1" applyBorder="1" applyAlignment="1">
      <alignment horizontal="left" vertical="center" wrapText="1"/>
    </xf>
    <xf numFmtId="0" fontId="57" fillId="0" borderId="18" xfId="0" applyFont="1" applyBorder="1" applyAlignment="1">
      <alignment horizontal="center" vertical="center" wrapText="1"/>
    </xf>
    <xf numFmtId="0" fontId="57"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57" fillId="0" borderId="22" xfId="0" applyFont="1" applyBorder="1" applyAlignment="1">
      <alignment horizontal="center" vertical="center" wrapText="1"/>
    </xf>
    <xf numFmtId="0" fontId="62" fillId="0" borderId="9"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23" xfId="0" applyFont="1" applyBorder="1" applyAlignment="1">
      <alignment vertical="center" wrapText="1"/>
    </xf>
    <xf numFmtId="9" fontId="57" fillId="0" borderId="23" xfId="0" applyNumberFormat="1" applyFont="1" applyBorder="1" applyAlignment="1">
      <alignment horizontal="center" vertical="center" wrapText="1"/>
    </xf>
    <xf numFmtId="0" fontId="57" fillId="0" borderId="23" xfId="0" applyFont="1" applyBorder="1" applyAlignment="1">
      <alignment horizontal="center" vertical="center" wrapText="1"/>
    </xf>
    <xf numFmtId="0" fontId="0" fillId="0" borderId="0" xfId="0" applyAlignment="1">
      <alignment vertical="center" wrapText="1"/>
    </xf>
    <xf numFmtId="0" fontId="58" fillId="0" borderId="9"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10" fillId="0" borderId="9" xfId="0" applyFont="1" applyFill="1" applyBorder="1" applyAlignment="1">
      <alignment horizontal="left" vertical="top" wrapText="1"/>
    </xf>
    <xf numFmtId="0" fontId="10" fillId="0" borderId="9" xfId="0" applyFont="1" applyFill="1" applyBorder="1" applyAlignment="1">
      <alignment horizontal="left" vertical="top" wrapText="1"/>
    </xf>
    <xf numFmtId="0" fontId="5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56"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56"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56"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19" xfId="0" applyFont="1" applyFill="1" applyBorder="1" applyAlignment="1">
      <alignment vertical="center" wrapText="1"/>
    </xf>
    <xf numFmtId="0" fontId="57" fillId="0" borderId="9" xfId="0" applyFont="1" applyFill="1" applyBorder="1" applyAlignment="1">
      <alignment vertical="center" wrapTex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9" xfId="0" applyFont="1" applyFill="1" applyBorder="1" applyAlignment="1">
      <alignment horizontal="right" vertical="center" wrapText="1"/>
    </xf>
    <xf numFmtId="0" fontId="56"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9"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0" fontId="57" fillId="0" borderId="22" xfId="0" applyFont="1" applyBorder="1" applyAlignment="1">
      <alignment vertical="center" wrapText="1"/>
    </xf>
    <xf numFmtId="0" fontId="10" fillId="0" borderId="9"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5" xfId="0" applyFont="1" applyBorder="1" applyAlignment="1">
      <alignment horizontal="center" vertical="center" wrapText="1"/>
    </xf>
    <xf numFmtId="0" fontId="10" fillId="0" borderId="9" xfId="0" applyFont="1" applyBorder="1" applyAlignment="1">
      <alignment horizontal="left" vertical="center" wrapText="1"/>
    </xf>
    <xf numFmtId="0" fontId="60" fillId="0" borderId="20" xfId="0" applyFont="1" applyBorder="1" applyAlignment="1">
      <alignment horizontal="center" vertical="center" wrapText="1"/>
    </xf>
    <xf numFmtId="0" fontId="60" fillId="0" borderId="0" xfId="0" applyFont="1" applyAlignment="1">
      <alignment horizontal="center" vertical="center" wrapText="1"/>
    </xf>
    <xf numFmtId="0" fontId="60" fillId="0" borderId="2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1"/>
  <sheetViews>
    <sheetView tabSelected="1" zoomScale="145" zoomScaleNormal="145" zoomScaleSheetLayoutView="100" workbookViewId="0" topLeftCell="A58">
      <selection activeCell="J22" sqref="J22"/>
    </sheetView>
  </sheetViews>
  <sheetFormatPr defaultColWidth="9.00390625" defaultRowHeight="14.25"/>
  <cols>
    <col min="1" max="1" width="5.625" style="0" customWidth="1"/>
    <col min="2" max="2" width="14.25390625" style="3" customWidth="1"/>
    <col min="3" max="3" width="14.75390625" style="0" customWidth="1"/>
    <col min="4" max="4" width="10.125" style="0" customWidth="1"/>
    <col min="5" max="5" width="8.00390625" style="3" customWidth="1"/>
    <col min="6" max="6" width="11.375" style="0" customWidth="1"/>
    <col min="7" max="7" width="15.375" style="0" customWidth="1"/>
    <col min="8" max="8" width="14.25390625" style="0" customWidth="1"/>
  </cols>
  <sheetData>
    <row r="1" spans="1:2" ht="14.25">
      <c r="A1" s="4" t="s">
        <v>0</v>
      </c>
      <c r="B1" s="4"/>
    </row>
    <row r="2" spans="1:8" ht="20.25" customHeight="1">
      <c r="A2" s="5" t="s">
        <v>1</v>
      </c>
      <c r="B2" s="5"/>
      <c r="C2" s="5"/>
      <c r="D2" s="5"/>
      <c r="E2" s="5"/>
      <c r="F2" s="5"/>
      <c r="G2" s="5"/>
      <c r="H2" s="5"/>
    </row>
    <row r="3" spans="1:8" ht="16.5" customHeight="1">
      <c r="A3" s="6" t="s">
        <v>2</v>
      </c>
      <c r="B3" s="6"/>
      <c r="C3" s="6"/>
      <c r="D3" s="6"/>
      <c r="E3" s="6"/>
      <c r="F3" s="6"/>
      <c r="G3" s="6"/>
      <c r="H3" s="6"/>
    </row>
    <row r="4" spans="1:8" s="99" customFormat="1" ht="15">
      <c r="A4" s="101" t="s">
        <v>3</v>
      </c>
      <c r="B4" s="102"/>
      <c r="C4" s="103" t="s">
        <v>4</v>
      </c>
      <c r="D4" s="103"/>
      <c r="E4" s="104" t="s">
        <v>5</v>
      </c>
      <c r="F4" s="103"/>
      <c r="G4" s="105">
        <v>243</v>
      </c>
      <c r="H4" s="106"/>
    </row>
    <row r="5" spans="1:8" s="99" customFormat="1" ht="15">
      <c r="A5" s="107" t="s">
        <v>6</v>
      </c>
      <c r="B5" s="108"/>
      <c r="C5" s="109" t="s">
        <v>7</v>
      </c>
      <c r="D5" s="106"/>
      <c r="E5" s="107" t="s">
        <v>8</v>
      </c>
      <c r="F5" s="108"/>
      <c r="G5" s="105">
        <v>13996685623</v>
      </c>
      <c r="H5" s="106"/>
    </row>
    <row r="6" spans="1:8" s="99" customFormat="1" ht="15">
      <c r="A6" s="110" t="s">
        <v>9</v>
      </c>
      <c r="B6" s="110"/>
      <c r="C6" s="109">
        <v>16</v>
      </c>
      <c r="D6" s="105"/>
      <c r="E6" s="106"/>
      <c r="F6" s="107" t="s">
        <v>10</v>
      </c>
      <c r="G6" s="106"/>
      <c r="H6" s="111" t="s">
        <v>11</v>
      </c>
    </row>
    <row r="7" spans="1:8" s="99" customFormat="1" ht="19.5" customHeight="1">
      <c r="A7" s="112" t="s">
        <v>12</v>
      </c>
      <c r="B7" s="113"/>
      <c r="C7" s="114" t="s">
        <v>13</v>
      </c>
      <c r="D7" s="115"/>
      <c r="E7" s="116"/>
      <c r="F7" s="112" t="s">
        <v>14</v>
      </c>
      <c r="G7" s="114" t="s">
        <v>13</v>
      </c>
      <c r="H7" s="116"/>
    </row>
    <row r="8" spans="1:8" s="99" customFormat="1" ht="109.5" customHeight="1">
      <c r="A8" s="117" t="s">
        <v>15</v>
      </c>
      <c r="B8" s="118" t="s">
        <v>16</v>
      </c>
      <c r="C8" s="119"/>
      <c r="D8" s="119"/>
      <c r="E8" s="119"/>
      <c r="F8" s="119"/>
      <c r="G8" s="119"/>
      <c r="H8" s="119"/>
    </row>
    <row r="9" spans="1:8" s="99" customFormat="1" ht="22.5" customHeight="1">
      <c r="A9" s="120" t="s">
        <v>17</v>
      </c>
      <c r="B9" s="121" t="s">
        <v>18</v>
      </c>
      <c r="C9" s="122" t="s">
        <v>19</v>
      </c>
      <c r="D9" s="123"/>
      <c r="E9" s="123"/>
      <c r="F9" s="123"/>
      <c r="G9" s="124" t="s">
        <v>20</v>
      </c>
      <c r="H9" s="124" t="s">
        <v>21</v>
      </c>
    </row>
    <row r="10" spans="1:8" s="100" customFormat="1" ht="51" customHeight="1">
      <c r="A10" s="110"/>
      <c r="B10" s="125" t="s">
        <v>22</v>
      </c>
      <c r="C10" s="126" t="s">
        <v>23</v>
      </c>
      <c r="D10" s="127"/>
      <c r="E10" s="128"/>
      <c r="F10" s="127"/>
      <c r="G10" s="129" t="s">
        <v>24</v>
      </c>
      <c r="H10" s="129" t="s">
        <v>25</v>
      </c>
    </row>
    <row r="11" spans="1:8" s="100" customFormat="1" ht="79.5" customHeight="1">
      <c r="A11" s="110"/>
      <c r="B11" s="125" t="s">
        <v>26</v>
      </c>
      <c r="C11" s="126" t="s">
        <v>27</v>
      </c>
      <c r="D11" s="127"/>
      <c r="E11" s="128"/>
      <c r="F11" s="127"/>
      <c r="G11" s="129" t="s">
        <v>24</v>
      </c>
      <c r="H11" s="129" t="s">
        <v>25</v>
      </c>
    </row>
    <row r="12" spans="1:8" s="100" customFormat="1" ht="30" customHeight="1">
      <c r="A12" s="110"/>
      <c r="B12" s="125" t="s">
        <v>28</v>
      </c>
      <c r="C12" s="126" t="s">
        <v>29</v>
      </c>
      <c r="D12" s="127"/>
      <c r="E12" s="127"/>
      <c r="F12" s="127"/>
      <c r="G12" s="129" t="s">
        <v>24</v>
      </c>
      <c r="H12" s="129" t="s">
        <v>25</v>
      </c>
    </row>
    <row r="13" spans="1:8" s="100" customFormat="1" ht="60" customHeight="1">
      <c r="A13" s="110"/>
      <c r="B13" s="125" t="s">
        <v>30</v>
      </c>
      <c r="C13" s="126" t="s">
        <v>31</v>
      </c>
      <c r="D13" s="127"/>
      <c r="E13" s="128"/>
      <c r="F13" s="127"/>
      <c r="G13" s="129" t="s">
        <v>24</v>
      </c>
      <c r="H13" s="129" t="s">
        <v>25</v>
      </c>
    </row>
    <row r="14" spans="1:8" s="100" customFormat="1" ht="30.75" customHeight="1">
      <c r="A14" s="110"/>
      <c r="B14" s="125" t="s">
        <v>32</v>
      </c>
      <c r="C14" s="126" t="s">
        <v>33</v>
      </c>
      <c r="D14" s="127"/>
      <c r="E14" s="128"/>
      <c r="F14" s="127"/>
      <c r="G14" s="129" t="s">
        <v>24</v>
      </c>
      <c r="H14" s="129" t="s">
        <v>25</v>
      </c>
    </row>
    <row r="15" spans="1:8" s="100" customFormat="1" ht="48" customHeight="1">
      <c r="A15" s="110"/>
      <c r="B15" s="125" t="s">
        <v>34</v>
      </c>
      <c r="C15" s="126" t="s">
        <v>35</v>
      </c>
      <c r="D15" s="127"/>
      <c r="E15" s="127"/>
      <c r="F15" s="127"/>
      <c r="G15" s="129" t="s">
        <v>24</v>
      </c>
      <c r="H15" s="129" t="s">
        <v>25</v>
      </c>
    </row>
    <row r="16" spans="1:8" s="100" customFormat="1" ht="48" customHeight="1">
      <c r="A16" s="110"/>
      <c r="B16" s="125" t="s">
        <v>36</v>
      </c>
      <c r="C16" s="126" t="s">
        <v>37</v>
      </c>
      <c r="D16" s="127"/>
      <c r="E16" s="127"/>
      <c r="F16" s="127"/>
      <c r="G16" s="129" t="s">
        <v>24</v>
      </c>
      <c r="H16" s="129" t="s">
        <v>25</v>
      </c>
    </row>
    <row r="17" spans="1:8" s="100" customFormat="1" ht="33.75" customHeight="1">
      <c r="A17" s="110"/>
      <c r="B17" s="125" t="s">
        <v>38</v>
      </c>
      <c r="C17" s="126" t="s">
        <v>39</v>
      </c>
      <c r="D17" s="127"/>
      <c r="E17" s="128"/>
      <c r="F17" s="127"/>
      <c r="G17" s="129" t="s">
        <v>24</v>
      </c>
      <c r="H17" s="129" t="s">
        <v>25</v>
      </c>
    </row>
    <row r="18" spans="1:8" s="100" customFormat="1" ht="33" customHeight="1">
      <c r="A18" s="110"/>
      <c r="B18" s="125" t="s">
        <v>40</v>
      </c>
      <c r="C18" s="126" t="s">
        <v>41</v>
      </c>
      <c r="D18" s="127"/>
      <c r="E18" s="128"/>
      <c r="F18" s="127"/>
      <c r="G18" s="129" t="s">
        <v>24</v>
      </c>
      <c r="H18" s="129" t="s">
        <v>25</v>
      </c>
    </row>
    <row r="19" spans="1:8" s="100" customFormat="1" ht="60.75" customHeight="1">
      <c r="A19" s="130"/>
      <c r="B19" s="131" t="s">
        <v>42</v>
      </c>
      <c r="C19" s="132" t="s">
        <v>43</v>
      </c>
      <c r="D19" s="133"/>
      <c r="E19" s="133"/>
      <c r="F19" s="133"/>
      <c r="G19" s="129" t="s">
        <v>24</v>
      </c>
      <c r="H19" s="129" t="s">
        <v>25</v>
      </c>
    </row>
    <row r="20" spans="1:8" s="100" customFormat="1" ht="33" customHeight="1">
      <c r="A20" s="130"/>
      <c r="B20" s="131" t="s">
        <v>44</v>
      </c>
      <c r="C20" s="132" t="s">
        <v>45</v>
      </c>
      <c r="D20" s="133"/>
      <c r="E20" s="133"/>
      <c r="F20" s="133"/>
      <c r="G20" s="129" t="s">
        <v>24</v>
      </c>
      <c r="H20" s="129" t="s">
        <v>25</v>
      </c>
    </row>
    <row r="21" spans="1:8" s="99" customFormat="1" ht="15">
      <c r="A21" s="134" t="s">
        <v>46</v>
      </c>
      <c r="B21" s="135" t="s">
        <v>47</v>
      </c>
      <c r="C21" s="136" t="s">
        <v>48</v>
      </c>
      <c r="D21" s="137"/>
      <c r="E21" s="138"/>
      <c r="F21" s="137"/>
      <c r="G21" s="137"/>
      <c r="H21" s="139"/>
    </row>
    <row r="22" spans="1:8" s="99" customFormat="1" ht="61.5" customHeight="1">
      <c r="A22" s="140"/>
      <c r="B22" s="135" t="s">
        <v>49</v>
      </c>
      <c r="C22" s="136" t="s">
        <v>50</v>
      </c>
      <c r="D22" s="137"/>
      <c r="E22" s="138"/>
      <c r="F22" s="137"/>
      <c r="G22" s="137"/>
      <c r="H22" s="139"/>
    </row>
    <row r="23" spans="1:8" s="99" customFormat="1" ht="30.75" customHeight="1">
      <c r="A23" s="140"/>
      <c r="B23" s="125" t="s">
        <v>51</v>
      </c>
      <c r="C23" s="136" t="s">
        <v>52</v>
      </c>
      <c r="D23" s="137"/>
      <c r="E23" s="138"/>
      <c r="F23" s="137"/>
      <c r="G23" s="137"/>
      <c r="H23" s="139"/>
    </row>
    <row r="24" spans="1:8" s="99" customFormat="1" ht="45.75" customHeight="1">
      <c r="A24" s="140"/>
      <c r="B24" s="125" t="s">
        <v>53</v>
      </c>
      <c r="C24" s="136" t="s">
        <v>54</v>
      </c>
      <c r="D24" s="137"/>
      <c r="E24" s="138"/>
      <c r="F24" s="137"/>
      <c r="G24" s="137"/>
      <c r="H24" s="139"/>
    </row>
    <row r="25" spans="1:8" s="99" customFormat="1" ht="15">
      <c r="A25" s="140"/>
      <c r="B25" s="125" t="s">
        <v>55</v>
      </c>
      <c r="C25" s="136" t="s">
        <v>56</v>
      </c>
      <c r="D25" s="137"/>
      <c r="E25" s="138"/>
      <c r="F25" s="137"/>
      <c r="G25" s="137"/>
      <c r="H25" s="139"/>
    </row>
    <row r="26" spans="1:8" s="99" customFormat="1" ht="30.75" customHeight="1">
      <c r="A26" s="140"/>
      <c r="B26" s="125" t="s">
        <v>57</v>
      </c>
      <c r="C26" s="136" t="s">
        <v>35</v>
      </c>
      <c r="D26" s="137"/>
      <c r="E26" s="138"/>
      <c r="F26" s="137"/>
      <c r="G26" s="137"/>
      <c r="H26" s="139"/>
    </row>
    <row r="27" spans="1:8" s="99" customFormat="1" ht="30.75" customHeight="1">
      <c r="A27" s="140"/>
      <c r="B27" s="125" t="s">
        <v>58</v>
      </c>
      <c r="C27" s="136" t="s">
        <v>59</v>
      </c>
      <c r="D27" s="137"/>
      <c r="E27" s="137"/>
      <c r="F27" s="137"/>
      <c r="G27" s="137"/>
      <c r="H27" s="139"/>
    </row>
    <row r="28" spans="1:8" s="99" customFormat="1" ht="31.5" customHeight="1">
      <c r="A28" s="140"/>
      <c r="B28" s="125" t="s">
        <v>60</v>
      </c>
      <c r="C28" s="136" t="s">
        <v>61</v>
      </c>
      <c r="D28" s="137"/>
      <c r="E28" s="137"/>
      <c r="F28" s="137"/>
      <c r="G28" s="137"/>
      <c r="H28" s="139"/>
    </row>
    <row r="29" spans="1:8" s="99" customFormat="1" ht="61.5" customHeight="1">
      <c r="A29" s="140"/>
      <c r="B29" s="125" t="s">
        <v>62</v>
      </c>
      <c r="C29" s="136" t="s">
        <v>63</v>
      </c>
      <c r="D29" s="137"/>
      <c r="E29" s="137"/>
      <c r="F29" s="137"/>
      <c r="G29" s="137"/>
      <c r="H29" s="139"/>
    </row>
    <row r="30" spans="1:8" s="99" customFormat="1" ht="33.75" customHeight="1">
      <c r="A30" s="140"/>
      <c r="B30" s="131" t="s">
        <v>64</v>
      </c>
      <c r="C30" s="136" t="s">
        <v>43</v>
      </c>
      <c r="D30" s="137"/>
      <c r="E30" s="137"/>
      <c r="F30" s="137"/>
      <c r="G30" s="137"/>
      <c r="H30" s="139"/>
    </row>
    <row r="31" spans="1:8" s="99" customFormat="1" ht="30" customHeight="1">
      <c r="A31" s="140"/>
      <c r="B31" s="131" t="s">
        <v>65</v>
      </c>
      <c r="C31" s="136" t="s">
        <v>66</v>
      </c>
      <c r="D31" s="137"/>
      <c r="E31" s="137"/>
      <c r="F31" s="137"/>
      <c r="G31" s="137"/>
      <c r="H31" s="139"/>
    </row>
    <row r="32" spans="1:8" s="99" customFormat="1" ht="15">
      <c r="A32" s="130" t="s">
        <v>67</v>
      </c>
      <c r="B32" s="110" t="s">
        <v>68</v>
      </c>
      <c r="C32" s="141"/>
      <c r="D32" s="110" t="s">
        <v>69</v>
      </c>
      <c r="E32" s="110"/>
      <c r="F32" s="110" t="s">
        <v>70</v>
      </c>
      <c r="G32" s="110"/>
      <c r="H32" s="110" t="s">
        <v>69</v>
      </c>
    </row>
    <row r="33" spans="1:8" s="99" customFormat="1" ht="15">
      <c r="A33" s="142"/>
      <c r="B33" s="143" t="s">
        <v>71</v>
      </c>
      <c r="C33" s="144"/>
      <c r="D33" s="145">
        <v>1169.56</v>
      </c>
      <c r="E33" s="145"/>
      <c r="F33" s="143" t="s">
        <v>72</v>
      </c>
      <c r="G33" s="146" t="s">
        <v>73</v>
      </c>
      <c r="H33" s="147">
        <v>754.58</v>
      </c>
    </row>
    <row r="34" spans="1:8" s="99" customFormat="1" ht="15">
      <c r="A34" s="142"/>
      <c r="B34" s="143" t="s">
        <v>74</v>
      </c>
      <c r="C34" s="144"/>
      <c r="D34" s="145"/>
      <c r="E34" s="145"/>
      <c r="F34" s="148"/>
      <c r="G34" s="146" t="s">
        <v>75</v>
      </c>
      <c r="H34" s="147">
        <v>251.61</v>
      </c>
    </row>
    <row r="35" spans="1:8" s="99" customFormat="1" ht="28.5" customHeight="1">
      <c r="A35" s="142"/>
      <c r="B35" s="143" t="s">
        <v>76</v>
      </c>
      <c r="C35" s="144"/>
      <c r="D35" s="145"/>
      <c r="E35" s="145"/>
      <c r="F35" s="148"/>
      <c r="G35" s="146" t="s">
        <v>77</v>
      </c>
      <c r="H35" s="147">
        <v>163.37</v>
      </c>
    </row>
    <row r="36" spans="1:8" s="99" customFormat="1" ht="15">
      <c r="A36" s="142"/>
      <c r="B36" s="143" t="s">
        <v>78</v>
      </c>
      <c r="C36" s="144"/>
      <c r="D36" s="145"/>
      <c r="E36" s="145"/>
      <c r="F36" s="148"/>
      <c r="G36" s="146" t="s">
        <v>79</v>
      </c>
      <c r="H36" s="147"/>
    </row>
    <row r="37" spans="1:8" s="99" customFormat="1" ht="15">
      <c r="A37" s="142"/>
      <c r="B37" s="143" t="s">
        <v>80</v>
      </c>
      <c r="C37" s="144"/>
      <c r="D37" s="145"/>
      <c r="E37" s="145"/>
      <c r="F37" s="149"/>
      <c r="G37" s="141" t="s">
        <v>81</v>
      </c>
      <c r="H37" s="147">
        <v>1169.56</v>
      </c>
    </row>
    <row r="38" spans="1:8" s="99" customFormat="1" ht="15">
      <c r="A38" s="142"/>
      <c r="B38" s="143"/>
      <c r="C38" s="150"/>
      <c r="D38" s="145"/>
      <c r="E38" s="145"/>
      <c r="F38" s="143" t="s">
        <v>82</v>
      </c>
      <c r="G38" s="145"/>
      <c r="H38" s="147"/>
    </row>
    <row r="39" spans="1:8" s="99" customFormat="1" ht="15">
      <c r="A39" s="142"/>
      <c r="B39" s="143"/>
      <c r="C39" s="150"/>
      <c r="D39" s="145"/>
      <c r="E39" s="145"/>
      <c r="F39" s="148"/>
      <c r="G39" s="145"/>
      <c r="H39" s="147"/>
    </row>
    <row r="40" spans="1:8" s="99" customFormat="1" ht="15">
      <c r="A40" s="142"/>
      <c r="B40" s="143"/>
      <c r="C40" s="150"/>
      <c r="D40" s="145"/>
      <c r="E40" s="145"/>
      <c r="F40" s="148"/>
      <c r="G40" s="145"/>
      <c r="H40" s="145"/>
    </row>
    <row r="41" spans="1:8" s="99" customFormat="1" ht="15">
      <c r="A41" s="142"/>
      <c r="B41" s="143"/>
      <c r="C41" s="150"/>
      <c r="D41" s="145"/>
      <c r="E41" s="145"/>
      <c r="F41" s="149"/>
      <c r="G41" s="110" t="s">
        <v>81</v>
      </c>
      <c r="H41" s="151"/>
    </row>
    <row r="42" spans="1:8" s="99" customFormat="1" ht="18" customHeight="1">
      <c r="A42" s="142"/>
      <c r="B42" s="107" t="s">
        <v>83</v>
      </c>
      <c r="C42" s="152"/>
      <c r="D42" s="110">
        <v>1169.56</v>
      </c>
      <c r="E42" s="110"/>
      <c r="F42" s="110" t="s">
        <v>84</v>
      </c>
      <c r="G42" s="110"/>
      <c r="H42" s="145">
        <v>1169.56</v>
      </c>
    </row>
    <row r="43" spans="1:8" s="99" customFormat="1" ht="24" customHeight="1">
      <c r="A43" s="142"/>
      <c r="B43" s="153" t="s">
        <v>85</v>
      </c>
      <c r="C43" s="154"/>
      <c r="D43" s="155" t="s">
        <v>86</v>
      </c>
      <c r="E43" s="156"/>
      <c r="F43" s="155" t="s">
        <v>87</v>
      </c>
      <c r="G43" s="157" t="s">
        <v>88</v>
      </c>
      <c r="H43" s="157" t="s">
        <v>89</v>
      </c>
    </row>
    <row r="44" spans="1:8" s="99" customFormat="1" ht="21" customHeight="1">
      <c r="A44" s="158"/>
      <c r="B44" s="107">
        <v>14.85</v>
      </c>
      <c r="C44" s="152"/>
      <c r="D44" s="114">
        <v>8</v>
      </c>
      <c r="E44" s="159"/>
      <c r="F44" s="114">
        <v>0</v>
      </c>
      <c r="G44" s="145">
        <v>4.05</v>
      </c>
      <c r="H44" s="145">
        <v>2.8</v>
      </c>
    </row>
    <row r="45" spans="1:8" ht="21" customHeight="1">
      <c r="A45" s="26" t="s">
        <v>90</v>
      </c>
      <c r="B45" s="68"/>
      <c r="C45" s="68"/>
      <c r="D45" s="68"/>
      <c r="E45" s="68"/>
      <c r="F45" s="68"/>
      <c r="G45" s="68"/>
      <c r="H45" s="68"/>
    </row>
    <row r="46" spans="1:8" ht="30">
      <c r="A46" s="69" t="s">
        <v>91</v>
      </c>
      <c r="B46" s="70" t="s">
        <v>92</v>
      </c>
      <c r="C46" s="70" t="s">
        <v>93</v>
      </c>
      <c r="D46" s="22" t="s">
        <v>94</v>
      </c>
      <c r="E46" s="70" t="s">
        <v>95</v>
      </c>
      <c r="F46" s="27" t="s">
        <v>96</v>
      </c>
      <c r="G46" s="28"/>
      <c r="H46" s="71"/>
    </row>
    <row r="47" spans="1:8" ht="57" customHeight="1">
      <c r="A47" s="42" t="s">
        <v>97</v>
      </c>
      <c r="B47" s="74" t="s">
        <v>98</v>
      </c>
      <c r="C47" s="69" t="s">
        <v>99</v>
      </c>
      <c r="D47" s="73" t="s">
        <v>100</v>
      </c>
      <c r="E47" s="74">
        <v>2</v>
      </c>
      <c r="F47" s="75" t="s">
        <v>101</v>
      </c>
      <c r="G47" s="76"/>
      <c r="H47" s="77"/>
    </row>
    <row r="48" spans="1:8" ht="39.75" customHeight="1">
      <c r="A48" s="78"/>
      <c r="B48" s="160"/>
      <c r="C48" s="69" t="s">
        <v>102</v>
      </c>
      <c r="D48" s="73" t="s">
        <v>103</v>
      </c>
      <c r="E48" s="74">
        <v>2</v>
      </c>
      <c r="F48" s="75" t="s">
        <v>104</v>
      </c>
      <c r="G48" s="76"/>
      <c r="H48" s="77"/>
    </row>
    <row r="49" spans="1:8" ht="55.5" customHeight="1">
      <c r="A49" s="78"/>
      <c r="B49" s="160"/>
      <c r="C49" s="69" t="s">
        <v>105</v>
      </c>
      <c r="D49" s="74" t="s">
        <v>106</v>
      </c>
      <c r="E49" s="74">
        <v>2</v>
      </c>
      <c r="F49" s="75" t="s">
        <v>107</v>
      </c>
      <c r="G49" s="76"/>
      <c r="H49" s="77"/>
    </row>
    <row r="50" spans="1:8" ht="28.5" customHeight="1">
      <c r="A50" s="78"/>
      <c r="B50" s="74" t="s">
        <v>108</v>
      </c>
      <c r="C50" s="69" t="s">
        <v>109</v>
      </c>
      <c r="D50" s="73">
        <v>1</v>
      </c>
      <c r="E50" s="74">
        <v>2</v>
      </c>
      <c r="F50" s="75" t="s">
        <v>110</v>
      </c>
      <c r="G50" s="76"/>
      <c r="H50" s="77"/>
    </row>
    <row r="51" spans="1:8" ht="30" customHeight="1">
      <c r="A51" s="78"/>
      <c r="B51" s="160"/>
      <c r="C51" s="69" t="s">
        <v>111</v>
      </c>
      <c r="D51" s="73">
        <v>1</v>
      </c>
      <c r="E51" s="74">
        <v>2</v>
      </c>
      <c r="F51" s="75" t="s">
        <v>112</v>
      </c>
      <c r="G51" s="76"/>
      <c r="H51" s="77"/>
    </row>
    <row r="52" spans="1:8" ht="33" customHeight="1">
      <c r="A52" s="78"/>
      <c r="B52" s="160"/>
      <c r="C52" s="69" t="s">
        <v>113</v>
      </c>
      <c r="D52" s="73">
        <v>1</v>
      </c>
      <c r="E52" s="74">
        <v>2</v>
      </c>
      <c r="F52" s="75" t="s">
        <v>114</v>
      </c>
      <c r="G52" s="76"/>
      <c r="H52" s="77"/>
    </row>
    <row r="53" spans="1:8" ht="15">
      <c r="A53" s="78"/>
      <c r="B53" s="74" t="s">
        <v>115</v>
      </c>
      <c r="C53" s="69" t="s">
        <v>116</v>
      </c>
      <c r="D53" s="74" t="s">
        <v>117</v>
      </c>
      <c r="E53" s="74">
        <v>2</v>
      </c>
      <c r="F53" s="75" t="s">
        <v>118</v>
      </c>
      <c r="G53" s="76"/>
      <c r="H53" s="77"/>
    </row>
    <row r="54" spans="1:8" ht="30" customHeight="1">
      <c r="A54" s="78"/>
      <c r="B54" s="74" t="s">
        <v>119</v>
      </c>
      <c r="C54" s="69" t="s">
        <v>119</v>
      </c>
      <c r="D54" s="74" t="s">
        <v>120</v>
      </c>
      <c r="E54" s="74">
        <v>2</v>
      </c>
      <c r="F54" s="75" t="s">
        <v>121</v>
      </c>
      <c r="G54" s="76"/>
      <c r="H54" s="77"/>
    </row>
    <row r="55" spans="1:8" ht="31.5" customHeight="1">
      <c r="A55" s="78"/>
      <c r="B55" s="160"/>
      <c r="C55" s="69" t="s">
        <v>122</v>
      </c>
      <c r="D55" s="74" t="s">
        <v>123</v>
      </c>
      <c r="E55" s="74">
        <v>1</v>
      </c>
      <c r="F55" s="75" t="s">
        <v>124</v>
      </c>
      <c r="G55" s="76"/>
      <c r="H55" s="77"/>
    </row>
    <row r="56" spans="1:8" ht="15">
      <c r="A56" s="78"/>
      <c r="B56" s="74" t="s">
        <v>125</v>
      </c>
      <c r="C56" s="69" t="s">
        <v>126</v>
      </c>
      <c r="D56" s="80" t="s">
        <v>127</v>
      </c>
      <c r="E56" s="74">
        <v>1</v>
      </c>
      <c r="F56" s="75" t="s">
        <v>128</v>
      </c>
      <c r="G56" s="76"/>
      <c r="H56" s="77"/>
    </row>
    <row r="57" spans="1:10" ht="55.5" customHeight="1">
      <c r="A57" s="78"/>
      <c r="B57" s="160"/>
      <c r="C57" s="69" t="s">
        <v>129</v>
      </c>
      <c r="D57" s="74" t="s">
        <v>130</v>
      </c>
      <c r="E57" s="74">
        <v>2</v>
      </c>
      <c r="F57" s="75" t="s">
        <v>131</v>
      </c>
      <c r="G57" s="76"/>
      <c r="H57" s="77"/>
      <c r="J57" s="87"/>
    </row>
    <row r="58" spans="1:8" ht="69.75" customHeight="1">
      <c r="A58" s="78"/>
      <c r="B58" s="160"/>
      <c r="C58" s="69" t="s">
        <v>132</v>
      </c>
      <c r="D58" s="74" t="s">
        <v>133</v>
      </c>
      <c r="E58" s="74">
        <v>2</v>
      </c>
      <c r="F58" s="75" t="s">
        <v>134</v>
      </c>
      <c r="G58" s="76"/>
      <c r="H58" s="77"/>
    </row>
    <row r="59" spans="1:8" ht="19.5" customHeight="1">
      <c r="A59" s="78"/>
      <c r="B59" s="74" t="s">
        <v>135</v>
      </c>
      <c r="C59" s="69" t="s">
        <v>136</v>
      </c>
      <c r="D59" s="74" t="s">
        <v>137</v>
      </c>
      <c r="E59" s="74">
        <v>2</v>
      </c>
      <c r="F59" s="75" t="s">
        <v>138</v>
      </c>
      <c r="G59" s="76"/>
      <c r="H59" s="77"/>
    </row>
    <row r="60" spans="1:8" ht="28.5" customHeight="1">
      <c r="A60" s="78"/>
      <c r="B60" s="74" t="s">
        <v>139</v>
      </c>
      <c r="C60" s="69" t="s">
        <v>140</v>
      </c>
      <c r="D60" s="73">
        <v>1</v>
      </c>
      <c r="E60" s="74">
        <v>2</v>
      </c>
      <c r="F60" s="75" t="s">
        <v>141</v>
      </c>
      <c r="G60" s="76"/>
      <c r="H60" s="77"/>
    </row>
    <row r="61" spans="1:8" ht="33.75" customHeight="1">
      <c r="A61" s="78"/>
      <c r="B61" s="74" t="s">
        <v>142</v>
      </c>
      <c r="C61" s="69" t="s">
        <v>129</v>
      </c>
      <c r="D61" s="74" t="s">
        <v>130</v>
      </c>
      <c r="E61" s="74">
        <v>2</v>
      </c>
      <c r="F61" s="75" t="s">
        <v>143</v>
      </c>
      <c r="G61" s="76"/>
      <c r="H61" s="77"/>
    </row>
    <row r="62" spans="1:8" ht="40.5" customHeight="1">
      <c r="A62" s="78"/>
      <c r="B62" s="160"/>
      <c r="C62" s="69" t="s">
        <v>144</v>
      </c>
      <c r="D62" s="74" t="s">
        <v>145</v>
      </c>
      <c r="E62" s="74">
        <v>1</v>
      </c>
      <c r="F62" s="75" t="s">
        <v>146</v>
      </c>
      <c r="G62" s="76"/>
      <c r="H62" s="77"/>
    </row>
    <row r="63" spans="1:8" ht="33" customHeight="1">
      <c r="A63" s="81"/>
      <c r="B63" s="160"/>
      <c r="C63" s="69" t="s">
        <v>147</v>
      </c>
      <c r="D63" s="82" t="s">
        <v>148</v>
      </c>
      <c r="E63" s="74">
        <v>1</v>
      </c>
      <c r="F63" s="75" t="s">
        <v>149</v>
      </c>
      <c r="G63" s="76"/>
      <c r="H63" s="77"/>
    </row>
    <row r="64" spans="1:8" ht="37.5" customHeight="1">
      <c r="A64" s="78" t="s">
        <v>150</v>
      </c>
      <c r="B64" s="86" t="s">
        <v>151</v>
      </c>
      <c r="C64" s="84" t="s">
        <v>152</v>
      </c>
      <c r="D64" s="85">
        <v>1</v>
      </c>
      <c r="E64" s="86">
        <v>10</v>
      </c>
      <c r="F64" s="75" t="s">
        <v>153</v>
      </c>
      <c r="G64" s="76"/>
      <c r="H64" s="77"/>
    </row>
    <row r="65" spans="1:8" ht="28.5" customHeight="1">
      <c r="A65" s="78"/>
      <c r="B65" s="74" t="s">
        <v>154</v>
      </c>
      <c r="C65" s="69" t="s">
        <v>155</v>
      </c>
      <c r="D65" s="73">
        <v>1</v>
      </c>
      <c r="E65" s="74">
        <v>5</v>
      </c>
      <c r="F65" s="75" t="s">
        <v>156</v>
      </c>
      <c r="G65" s="76"/>
      <c r="H65" s="77"/>
    </row>
    <row r="66" spans="1:8" ht="28.5" customHeight="1">
      <c r="A66" s="78"/>
      <c r="B66" s="74" t="s">
        <v>157</v>
      </c>
      <c r="C66" s="69" t="s">
        <v>158</v>
      </c>
      <c r="D66" s="73">
        <v>1</v>
      </c>
      <c r="E66" s="74">
        <v>5</v>
      </c>
      <c r="F66" s="75" t="s">
        <v>159</v>
      </c>
      <c r="G66" s="76"/>
      <c r="H66" s="77"/>
    </row>
    <row r="67" spans="1:8" ht="33" customHeight="1">
      <c r="A67" s="81"/>
      <c r="B67" s="74" t="s">
        <v>160</v>
      </c>
      <c r="C67" s="69" t="s">
        <v>161</v>
      </c>
      <c r="D67" s="74" t="s">
        <v>162</v>
      </c>
      <c r="E67" s="74">
        <v>5</v>
      </c>
      <c r="F67" s="75" t="s">
        <v>163</v>
      </c>
      <c r="G67" s="76"/>
      <c r="H67" s="77"/>
    </row>
    <row r="68" spans="1:8" ht="45">
      <c r="A68" s="42" t="s">
        <v>164</v>
      </c>
      <c r="B68" s="74" t="s">
        <v>165</v>
      </c>
      <c r="C68" s="69" t="s">
        <v>166</v>
      </c>
      <c r="D68" s="74" t="s">
        <v>167</v>
      </c>
      <c r="E68" s="74">
        <v>10</v>
      </c>
      <c r="F68" s="75" t="s">
        <v>168</v>
      </c>
      <c r="G68" s="76"/>
      <c r="H68" s="77"/>
    </row>
    <row r="69" spans="1:8" ht="33" customHeight="1">
      <c r="A69" s="78"/>
      <c r="B69" s="42" t="s">
        <v>169</v>
      </c>
      <c r="C69" s="42" t="s">
        <v>170</v>
      </c>
      <c r="D69" s="74" t="s">
        <v>171</v>
      </c>
      <c r="E69" s="74">
        <v>5</v>
      </c>
      <c r="F69" s="161" t="s">
        <v>172</v>
      </c>
      <c r="G69" s="162"/>
      <c r="H69" s="163"/>
    </row>
    <row r="70" spans="1:8" ht="45">
      <c r="A70" s="78"/>
      <c r="B70" s="81"/>
      <c r="C70" s="164"/>
      <c r="D70" s="165" t="s">
        <v>173</v>
      </c>
      <c r="E70" s="74">
        <v>5</v>
      </c>
      <c r="F70" s="166"/>
      <c r="G70" s="167"/>
      <c r="H70" s="168"/>
    </row>
    <row r="71" spans="1:8" ht="45" customHeight="1">
      <c r="A71" s="78"/>
      <c r="B71" s="42" t="s">
        <v>174</v>
      </c>
      <c r="C71" s="42" t="s">
        <v>175</v>
      </c>
      <c r="D71" s="165" t="s">
        <v>176</v>
      </c>
      <c r="E71" s="74">
        <v>5</v>
      </c>
      <c r="F71" s="161" t="s">
        <v>177</v>
      </c>
      <c r="G71" s="162"/>
      <c r="H71" s="163"/>
    </row>
    <row r="72" spans="1:8" ht="61.5" customHeight="1">
      <c r="A72" s="78"/>
      <c r="B72" s="78"/>
      <c r="C72" s="78"/>
      <c r="D72" s="169" t="s">
        <v>178</v>
      </c>
      <c r="E72" s="74">
        <v>5</v>
      </c>
      <c r="F72" s="170"/>
      <c r="G72" s="171"/>
      <c r="H72" s="172"/>
    </row>
    <row r="73" spans="1:8" ht="30">
      <c r="A73" s="81"/>
      <c r="B73" s="81"/>
      <c r="C73" s="164"/>
      <c r="D73" s="74" t="s">
        <v>179</v>
      </c>
      <c r="E73" s="74">
        <v>5</v>
      </c>
      <c r="F73" s="166"/>
      <c r="G73" s="167"/>
      <c r="H73" s="168"/>
    </row>
    <row r="74" spans="1:8" ht="45">
      <c r="A74" s="74" t="s">
        <v>180</v>
      </c>
      <c r="B74" s="74" t="s">
        <v>181</v>
      </c>
      <c r="C74" s="69" t="s">
        <v>182</v>
      </c>
      <c r="D74" s="74" t="s">
        <v>183</v>
      </c>
      <c r="E74" s="74">
        <v>10</v>
      </c>
      <c r="F74" s="75" t="s">
        <v>184</v>
      </c>
      <c r="G74" s="76"/>
      <c r="H74" s="77"/>
    </row>
    <row r="75" spans="1:8" ht="15">
      <c r="A75" s="27" t="s">
        <v>185</v>
      </c>
      <c r="B75" s="28"/>
      <c r="C75" s="28"/>
      <c r="D75" s="28"/>
      <c r="E75" s="26">
        <f>SUM(E47:E74)</f>
        <v>100</v>
      </c>
      <c r="F75" s="89"/>
      <c r="G75" s="90"/>
      <c r="H75" s="91"/>
    </row>
    <row r="76" spans="1:8" ht="15">
      <c r="A76" s="92"/>
      <c r="B76" s="93"/>
      <c r="C76" s="92"/>
      <c r="D76" s="92"/>
      <c r="E76" s="93"/>
      <c r="F76" s="92"/>
      <c r="G76" s="92"/>
      <c r="H76" s="92"/>
    </row>
    <row r="77" spans="1:8" s="2" customFormat="1" ht="24" customHeight="1">
      <c r="A77" s="94" t="s">
        <v>186</v>
      </c>
      <c r="B77" s="93"/>
      <c r="C77" s="92"/>
      <c r="D77" s="95" t="s">
        <v>187</v>
      </c>
      <c r="E77" s="93"/>
      <c r="F77" s="96"/>
      <c r="G77" s="95" t="s">
        <v>188</v>
      </c>
      <c r="H77" s="95"/>
    </row>
    <row r="78" spans="1:8" ht="14.25">
      <c r="A78" s="97"/>
      <c r="B78" s="98"/>
      <c r="C78" s="97"/>
      <c r="D78" s="97"/>
      <c r="E78" s="98"/>
      <c r="F78" s="97"/>
      <c r="G78" s="97"/>
      <c r="H78" s="97"/>
    </row>
    <row r="79" spans="1:8" ht="14.25">
      <c r="A79" s="97"/>
      <c r="B79" s="98"/>
      <c r="C79" s="97"/>
      <c r="D79" s="97"/>
      <c r="E79" s="98"/>
      <c r="F79" s="97"/>
      <c r="G79" s="97"/>
      <c r="H79" s="97"/>
    </row>
    <row r="80" spans="1:8" ht="14.25">
      <c r="A80" s="97"/>
      <c r="B80" s="98"/>
      <c r="C80" s="97"/>
      <c r="D80" s="97"/>
      <c r="E80" s="98"/>
      <c r="F80" s="97"/>
      <c r="G80" s="97"/>
      <c r="H80" s="97"/>
    </row>
    <row r="81" spans="1:8" ht="45.75" customHeight="1">
      <c r="A81" s="97"/>
      <c r="B81" s="98"/>
      <c r="C81" s="97"/>
      <c r="D81" s="97"/>
      <c r="E81" s="98"/>
      <c r="F81" s="97"/>
      <c r="G81" s="97"/>
      <c r="H81" s="97"/>
    </row>
  </sheetData>
  <sheetProtection/>
  <mergeCells count="118">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F17"/>
    <mergeCell ref="C18:F18"/>
    <mergeCell ref="C19:F19"/>
    <mergeCell ref="C20:F20"/>
    <mergeCell ref="C21:H21"/>
    <mergeCell ref="C22:H22"/>
    <mergeCell ref="C23:H23"/>
    <mergeCell ref="C24:H24"/>
    <mergeCell ref="C25:H25"/>
    <mergeCell ref="C26:H26"/>
    <mergeCell ref="C27:H27"/>
    <mergeCell ref="C28:H28"/>
    <mergeCell ref="C29:H29"/>
    <mergeCell ref="C30:H30"/>
    <mergeCell ref="C31:H31"/>
    <mergeCell ref="B32:C32"/>
    <mergeCell ref="D32:E32"/>
    <mergeCell ref="F32:G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F42:G42"/>
    <mergeCell ref="B43:C43"/>
    <mergeCell ref="D43:E43"/>
    <mergeCell ref="B44:C44"/>
    <mergeCell ref="D44:E44"/>
    <mergeCell ref="A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74:H74"/>
    <mergeCell ref="A75:D75"/>
    <mergeCell ref="F75:H75"/>
    <mergeCell ref="A77:B77"/>
    <mergeCell ref="D77:E77"/>
    <mergeCell ref="G77:H77"/>
    <mergeCell ref="A9:A20"/>
    <mergeCell ref="A21:A31"/>
    <mergeCell ref="A32:A44"/>
    <mergeCell ref="A47:A63"/>
    <mergeCell ref="A64:A67"/>
    <mergeCell ref="A68:A73"/>
    <mergeCell ref="B47:B49"/>
    <mergeCell ref="B50:B52"/>
    <mergeCell ref="B54:B55"/>
    <mergeCell ref="B56:B58"/>
    <mergeCell ref="B61:B63"/>
    <mergeCell ref="B69:B70"/>
    <mergeCell ref="B71:B73"/>
    <mergeCell ref="C69:C70"/>
    <mergeCell ref="C71:C73"/>
    <mergeCell ref="F33:F37"/>
    <mergeCell ref="F38:F41"/>
    <mergeCell ref="F69:H70"/>
    <mergeCell ref="F71:H73"/>
  </mergeCells>
  <printOptions/>
  <pageMargins left="0.7513888888888889" right="0.7513888888888889" top="1" bottom="1" header="0.5118055555555555" footer="0.5118055555555555"/>
  <pageSetup fitToHeight="3"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J76"/>
  <sheetViews>
    <sheetView zoomScale="145" zoomScaleNormal="145" zoomScaleSheetLayoutView="100" workbookViewId="0" topLeftCell="A16">
      <selection activeCell="C43" sqref="C43"/>
    </sheetView>
  </sheetViews>
  <sheetFormatPr defaultColWidth="9.00390625" defaultRowHeight="14.25"/>
  <cols>
    <col min="1" max="1" width="5.625" style="0" customWidth="1"/>
    <col min="2" max="2" width="14.25390625" style="0" customWidth="1"/>
    <col min="3" max="3" width="14.75390625" style="0" customWidth="1"/>
    <col min="4" max="4" width="10.125" style="0" customWidth="1"/>
    <col min="5" max="5" width="8.00390625" style="3" customWidth="1"/>
    <col min="6" max="6" width="11.375" style="0" customWidth="1"/>
    <col min="7" max="7" width="15.375" style="0" customWidth="1"/>
    <col min="8" max="8" width="14.25390625" style="0" customWidth="1"/>
  </cols>
  <sheetData>
    <row r="1" spans="1:2" ht="14.25">
      <c r="A1" s="4" t="s">
        <v>0</v>
      </c>
      <c r="B1" s="4"/>
    </row>
    <row r="2" spans="1:8" ht="20.25" customHeight="1">
      <c r="A2" s="5" t="s">
        <v>1</v>
      </c>
      <c r="B2" s="5"/>
      <c r="C2" s="5"/>
      <c r="D2" s="5"/>
      <c r="E2" s="5"/>
      <c r="F2" s="5"/>
      <c r="G2" s="5"/>
      <c r="H2" s="5"/>
    </row>
    <row r="3" spans="1:8" ht="16.5" customHeight="1">
      <c r="A3" s="6" t="s">
        <v>2</v>
      </c>
      <c r="B3" s="6"/>
      <c r="C3" s="6"/>
      <c r="D3" s="6"/>
      <c r="E3" s="6"/>
      <c r="F3" s="6"/>
      <c r="G3" s="6"/>
      <c r="H3" s="6"/>
    </row>
    <row r="4" spans="1:8" ht="15">
      <c r="A4" s="7" t="s">
        <v>3</v>
      </c>
      <c r="B4" s="8"/>
      <c r="C4" s="8" t="s">
        <v>4</v>
      </c>
      <c r="D4" s="8"/>
      <c r="E4" s="9" t="s">
        <v>5</v>
      </c>
      <c r="F4" s="8"/>
      <c r="G4" s="10">
        <v>243</v>
      </c>
      <c r="H4" s="11"/>
    </row>
    <row r="5" spans="1:8" ht="15">
      <c r="A5" s="12" t="s">
        <v>6</v>
      </c>
      <c r="B5" s="13"/>
      <c r="C5" s="14" t="s">
        <v>7</v>
      </c>
      <c r="D5" s="11"/>
      <c r="E5" s="12" t="s">
        <v>8</v>
      </c>
      <c r="F5" s="13"/>
      <c r="G5" s="10">
        <v>13996685623</v>
      </c>
      <c r="H5" s="11"/>
    </row>
    <row r="6" spans="1:8" ht="15">
      <c r="A6" s="15" t="s">
        <v>9</v>
      </c>
      <c r="B6" s="15"/>
      <c r="C6" s="14">
        <v>16</v>
      </c>
      <c r="D6" s="10"/>
      <c r="E6" s="11"/>
      <c r="F6" s="12" t="s">
        <v>10</v>
      </c>
      <c r="G6" s="11"/>
      <c r="H6" s="16" t="s">
        <v>11</v>
      </c>
    </row>
    <row r="7" spans="1:8" ht="19.5" customHeight="1">
      <c r="A7" s="17" t="s">
        <v>12</v>
      </c>
      <c r="B7" s="18"/>
      <c r="C7" s="19" t="s">
        <v>13</v>
      </c>
      <c r="D7" s="20"/>
      <c r="E7" s="21"/>
      <c r="F7" s="17" t="s">
        <v>14</v>
      </c>
      <c r="G7" s="19" t="s">
        <v>13</v>
      </c>
      <c r="H7" s="21"/>
    </row>
    <row r="8" spans="1:8" ht="109.5" customHeight="1">
      <c r="A8" s="22" t="s">
        <v>15</v>
      </c>
      <c r="B8" s="23" t="s">
        <v>16</v>
      </c>
      <c r="C8" s="24"/>
      <c r="D8" s="24"/>
      <c r="E8" s="25"/>
      <c r="F8" s="24"/>
      <c r="G8" s="24"/>
      <c r="H8" s="24"/>
    </row>
    <row r="9" spans="1:8" ht="22.5" customHeight="1">
      <c r="A9" s="26" t="s">
        <v>17</v>
      </c>
      <c r="B9" s="22" t="s">
        <v>18</v>
      </c>
      <c r="C9" s="27" t="s">
        <v>19</v>
      </c>
      <c r="D9" s="28"/>
      <c r="E9" s="28"/>
      <c r="F9" s="28"/>
      <c r="G9" s="26" t="s">
        <v>20</v>
      </c>
      <c r="H9" s="26" t="s">
        <v>21</v>
      </c>
    </row>
    <row r="10" spans="1:8" s="1" customFormat="1" ht="51" customHeight="1">
      <c r="A10" s="15"/>
      <c r="B10" s="29" t="s">
        <v>22</v>
      </c>
      <c r="C10" s="30" t="s">
        <v>23</v>
      </c>
      <c r="D10" s="31"/>
      <c r="E10" s="32"/>
      <c r="F10" s="31"/>
      <c r="G10" s="33" t="s">
        <v>24</v>
      </c>
      <c r="H10" s="33" t="s">
        <v>25</v>
      </c>
    </row>
    <row r="11" spans="1:8" s="1" customFormat="1" ht="79.5" customHeight="1">
      <c r="A11" s="15"/>
      <c r="B11" s="29" t="s">
        <v>26</v>
      </c>
      <c r="C11" s="34" t="s">
        <v>27</v>
      </c>
      <c r="D11" s="35"/>
      <c r="E11" s="36"/>
      <c r="F11" s="35"/>
      <c r="G11" s="33" t="s">
        <v>24</v>
      </c>
      <c r="H11" s="33" t="s">
        <v>25</v>
      </c>
    </row>
    <row r="12" spans="1:8" s="1" customFormat="1" ht="30" customHeight="1">
      <c r="A12" s="15"/>
      <c r="B12" s="29" t="s">
        <v>28</v>
      </c>
      <c r="C12" s="34" t="s">
        <v>29</v>
      </c>
      <c r="D12" s="35"/>
      <c r="E12" s="35"/>
      <c r="F12" s="35"/>
      <c r="G12" s="33" t="s">
        <v>24</v>
      </c>
      <c r="H12" s="33" t="s">
        <v>25</v>
      </c>
    </row>
    <row r="13" spans="1:8" s="1" customFormat="1" ht="60" customHeight="1">
      <c r="A13" s="15"/>
      <c r="B13" s="29" t="s">
        <v>30</v>
      </c>
      <c r="C13" s="34" t="s">
        <v>31</v>
      </c>
      <c r="D13" s="35"/>
      <c r="E13" s="36"/>
      <c r="F13" s="35"/>
      <c r="G13" s="33" t="s">
        <v>24</v>
      </c>
      <c r="H13" s="33" t="s">
        <v>25</v>
      </c>
    </row>
    <row r="14" spans="1:8" s="1" customFormat="1" ht="30.75" customHeight="1">
      <c r="A14" s="15"/>
      <c r="B14" s="29" t="s">
        <v>32</v>
      </c>
      <c r="C14" s="34" t="s">
        <v>33</v>
      </c>
      <c r="D14" s="35"/>
      <c r="E14" s="36"/>
      <c r="F14" s="35"/>
      <c r="G14" s="33" t="s">
        <v>24</v>
      </c>
      <c r="H14" s="33" t="s">
        <v>25</v>
      </c>
    </row>
    <row r="15" spans="1:8" s="1" customFormat="1" ht="48" customHeight="1">
      <c r="A15" s="15"/>
      <c r="B15" s="29" t="s">
        <v>34</v>
      </c>
      <c r="C15" s="34" t="s">
        <v>35</v>
      </c>
      <c r="D15" s="35"/>
      <c r="E15" s="35"/>
      <c r="F15" s="35"/>
      <c r="G15" s="33" t="s">
        <v>24</v>
      </c>
      <c r="H15" s="33" t="s">
        <v>25</v>
      </c>
    </row>
    <row r="16" spans="1:8" s="1" customFormat="1" ht="48" customHeight="1">
      <c r="A16" s="15"/>
      <c r="B16" s="29" t="s">
        <v>36</v>
      </c>
      <c r="C16" s="34" t="s">
        <v>37</v>
      </c>
      <c r="D16" s="35"/>
      <c r="E16" s="35"/>
      <c r="F16" s="35"/>
      <c r="G16" s="33" t="s">
        <v>24</v>
      </c>
      <c r="H16" s="33" t="s">
        <v>25</v>
      </c>
    </row>
    <row r="17" spans="1:8" s="1" customFormat="1" ht="33.75" customHeight="1">
      <c r="A17" s="15"/>
      <c r="B17" s="29" t="s">
        <v>38</v>
      </c>
      <c r="C17" s="34" t="s">
        <v>189</v>
      </c>
      <c r="D17" s="35"/>
      <c r="E17" s="36"/>
      <c r="F17" s="35"/>
      <c r="G17" s="33" t="s">
        <v>24</v>
      </c>
      <c r="H17" s="33" t="s">
        <v>25</v>
      </c>
    </row>
    <row r="18" spans="1:8" s="1" customFormat="1" ht="33" customHeight="1">
      <c r="A18" s="15"/>
      <c r="B18" s="29" t="s">
        <v>40</v>
      </c>
      <c r="C18" s="34" t="s">
        <v>190</v>
      </c>
      <c r="D18" s="35"/>
      <c r="E18" s="36"/>
      <c r="F18" s="35"/>
      <c r="G18" s="33" t="s">
        <v>24</v>
      </c>
      <c r="H18" s="33" t="s">
        <v>25</v>
      </c>
    </row>
    <row r="19" spans="1:8" s="1" customFormat="1" ht="60.75" customHeight="1">
      <c r="A19" s="37"/>
      <c r="B19" s="38" t="s">
        <v>42</v>
      </c>
      <c r="C19" s="39" t="s">
        <v>43</v>
      </c>
      <c r="D19" s="40"/>
      <c r="E19" s="40"/>
      <c r="F19" s="40"/>
      <c r="G19" s="33" t="s">
        <v>24</v>
      </c>
      <c r="H19" s="33" t="s">
        <v>25</v>
      </c>
    </row>
    <row r="20" spans="1:8" s="1" customFormat="1" ht="33" customHeight="1">
      <c r="A20" s="37"/>
      <c r="B20" s="38" t="s">
        <v>44</v>
      </c>
      <c r="C20" s="39" t="s">
        <v>191</v>
      </c>
      <c r="D20" s="40"/>
      <c r="E20" s="40"/>
      <c r="F20" s="40"/>
      <c r="G20" s="33" t="s">
        <v>24</v>
      </c>
      <c r="H20" s="33" t="s">
        <v>25</v>
      </c>
    </row>
    <row r="21" spans="1:8" ht="15">
      <c r="A21" s="41" t="s">
        <v>46</v>
      </c>
      <c r="B21" s="42" t="s">
        <v>192</v>
      </c>
      <c r="C21" s="43" t="s">
        <v>48</v>
      </c>
      <c r="D21" s="44"/>
      <c r="E21" s="45"/>
      <c r="F21" s="44"/>
      <c r="G21" s="44"/>
      <c r="H21" s="46"/>
    </row>
    <row r="22" spans="1:8" ht="15">
      <c r="A22" s="47"/>
      <c r="B22" s="42" t="s">
        <v>193</v>
      </c>
      <c r="C22" s="43" t="s">
        <v>194</v>
      </c>
      <c r="D22" s="44"/>
      <c r="E22" s="45"/>
      <c r="F22" s="44"/>
      <c r="G22" s="44"/>
      <c r="H22" s="46"/>
    </row>
    <row r="23" spans="1:8" ht="15">
      <c r="A23" s="47"/>
      <c r="B23" s="42" t="s">
        <v>195</v>
      </c>
      <c r="C23" s="43" t="s">
        <v>196</v>
      </c>
      <c r="D23" s="44"/>
      <c r="E23" s="45"/>
      <c r="F23" s="44"/>
      <c r="G23" s="44"/>
      <c r="H23" s="46"/>
    </row>
    <row r="24" spans="1:8" ht="15">
      <c r="A24" s="47"/>
      <c r="B24" s="42" t="s">
        <v>197</v>
      </c>
      <c r="C24" s="43" t="s">
        <v>198</v>
      </c>
      <c r="D24" s="44"/>
      <c r="E24" s="45"/>
      <c r="F24" s="44"/>
      <c r="G24" s="44"/>
      <c r="H24" s="46"/>
    </row>
    <row r="25" spans="1:8" ht="15">
      <c r="A25" s="47"/>
      <c r="B25" s="42" t="s">
        <v>199</v>
      </c>
      <c r="C25" s="43" t="s">
        <v>200</v>
      </c>
      <c r="D25" s="44"/>
      <c r="E25" s="45"/>
      <c r="F25" s="44"/>
      <c r="G25" s="44"/>
      <c r="H25" s="46"/>
    </row>
    <row r="26" spans="1:8" ht="15">
      <c r="A26" s="47"/>
      <c r="B26" s="42" t="s">
        <v>201</v>
      </c>
      <c r="C26" s="43" t="s">
        <v>202</v>
      </c>
      <c r="D26" s="44"/>
      <c r="E26" s="45"/>
      <c r="F26" s="44"/>
      <c r="G26" s="44"/>
      <c r="H26" s="46"/>
    </row>
    <row r="27" spans="1:8" ht="15">
      <c r="A27" s="47"/>
      <c r="B27" s="42" t="s">
        <v>203</v>
      </c>
      <c r="C27" s="43" t="s">
        <v>204</v>
      </c>
      <c r="D27" s="44"/>
      <c r="E27" s="45"/>
      <c r="F27" s="44"/>
      <c r="G27" s="44"/>
      <c r="H27" s="46"/>
    </row>
    <row r="28" spans="1:8" ht="15">
      <c r="A28" s="47"/>
      <c r="B28" s="42" t="s">
        <v>205</v>
      </c>
      <c r="C28" s="43" t="s">
        <v>206</v>
      </c>
      <c r="D28" s="44"/>
      <c r="E28" s="45"/>
      <c r="F28" s="44"/>
      <c r="G28" s="44"/>
      <c r="H28" s="46"/>
    </row>
    <row r="29" spans="1:8" ht="15">
      <c r="A29" s="37" t="s">
        <v>67</v>
      </c>
      <c r="B29" s="15" t="s">
        <v>68</v>
      </c>
      <c r="C29" s="48"/>
      <c r="D29" s="15" t="s">
        <v>69</v>
      </c>
      <c r="E29" s="15"/>
      <c r="F29" s="15" t="s">
        <v>70</v>
      </c>
      <c r="G29" s="15"/>
      <c r="H29" s="15" t="s">
        <v>69</v>
      </c>
    </row>
    <row r="30" spans="1:8" ht="15">
      <c r="A30" s="49"/>
      <c r="B30" s="50" t="s">
        <v>71</v>
      </c>
      <c r="C30" s="51"/>
      <c r="D30" s="52">
        <v>1169.56</v>
      </c>
      <c r="E30" s="52"/>
      <c r="F30" s="53" t="s">
        <v>72</v>
      </c>
      <c r="G30" s="54" t="s">
        <v>73</v>
      </c>
      <c r="H30" s="55">
        <v>754.58</v>
      </c>
    </row>
    <row r="31" spans="1:8" ht="15">
      <c r="A31" s="49"/>
      <c r="B31" s="50" t="s">
        <v>74</v>
      </c>
      <c r="C31" s="51"/>
      <c r="D31" s="52"/>
      <c r="E31" s="52"/>
      <c r="F31" s="56"/>
      <c r="G31" s="54" t="s">
        <v>75</v>
      </c>
      <c r="H31" s="55">
        <v>251.61</v>
      </c>
    </row>
    <row r="32" spans="1:8" ht="28.5" customHeight="1">
      <c r="A32" s="49"/>
      <c r="B32" s="50" t="s">
        <v>76</v>
      </c>
      <c r="C32" s="51"/>
      <c r="D32" s="52"/>
      <c r="E32" s="52"/>
      <c r="F32" s="56"/>
      <c r="G32" s="54" t="s">
        <v>77</v>
      </c>
      <c r="H32" s="55">
        <v>163.37</v>
      </c>
    </row>
    <row r="33" spans="1:8" ht="15">
      <c r="A33" s="49"/>
      <c r="B33" s="50" t="s">
        <v>78</v>
      </c>
      <c r="C33" s="51"/>
      <c r="D33" s="52"/>
      <c r="E33" s="52"/>
      <c r="F33" s="56"/>
      <c r="G33" s="54" t="s">
        <v>79</v>
      </c>
      <c r="H33" s="55"/>
    </row>
    <row r="34" spans="1:8" ht="15">
      <c r="A34" s="49"/>
      <c r="B34" s="50" t="s">
        <v>80</v>
      </c>
      <c r="C34" s="51"/>
      <c r="D34" s="52"/>
      <c r="E34" s="52"/>
      <c r="F34" s="57"/>
      <c r="G34" s="48" t="s">
        <v>81</v>
      </c>
      <c r="H34" s="55">
        <v>1169.56</v>
      </c>
    </row>
    <row r="35" spans="1:8" ht="15">
      <c r="A35" s="49"/>
      <c r="B35" s="53"/>
      <c r="C35" s="58"/>
      <c r="D35" s="52"/>
      <c r="E35" s="52"/>
      <c r="F35" s="53" t="s">
        <v>82</v>
      </c>
      <c r="G35" s="52"/>
      <c r="H35" s="55"/>
    </row>
    <row r="36" spans="1:8" ht="15">
      <c r="A36" s="49"/>
      <c r="B36" s="53"/>
      <c r="C36" s="58"/>
      <c r="D36" s="52"/>
      <c r="E36" s="52"/>
      <c r="F36" s="56"/>
      <c r="G36" s="52"/>
      <c r="H36" s="55"/>
    </row>
    <row r="37" spans="1:8" ht="15">
      <c r="A37" s="49"/>
      <c r="B37" s="53"/>
      <c r="C37" s="58"/>
      <c r="D37" s="52"/>
      <c r="E37" s="52"/>
      <c r="F37" s="56"/>
      <c r="G37" s="52"/>
      <c r="H37" s="52"/>
    </row>
    <row r="38" spans="1:8" ht="15">
      <c r="A38" s="49"/>
      <c r="B38" s="53"/>
      <c r="C38" s="58"/>
      <c r="D38" s="52"/>
      <c r="E38" s="52"/>
      <c r="F38" s="57"/>
      <c r="G38" s="15" t="s">
        <v>81</v>
      </c>
      <c r="H38" s="59"/>
    </row>
    <row r="39" spans="1:8" ht="18" customHeight="1">
      <c r="A39" s="49"/>
      <c r="B39" s="12" t="s">
        <v>83</v>
      </c>
      <c r="C39" s="60"/>
      <c r="D39" s="15">
        <v>1169.56</v>
      </c>
      <c r="E39" s="15"/>
      <c r="F39" s="15" t="s">
        <v>84</v>
      </c>
      <c r="G39" s="15"/>
      <c r="H39" s="52">
        <v>1169.56</v>
      </c>
    </row>
    <row r="40" spans="1:8" ht="24" customHeight="1">
      <c r="A40" s="49"/>
      <c r="B40" s="61" t="s">
        <v>85</v>
      </c>
      <c r="C40" s="62"/>
      <c r="D40" s="63" t="s">
        <v>86</v>
      </c>
      <c r="E40" s="64"/>
      <c r="F40" s="63" t="s">
        <v>87</v>
      </c>
      <c r="G40" s="65" t="s">
        <v>88</v>
      </c>
      <c r="H40" s="65" t="s">
        <v>89</v>
      </c>
    </row>
    <row r="41" spans="1:8" ht="21" customHeight="1">
      <c r="A41" s="66"/>
      <c r="B41" s="12">
        <v>14.85</v>
      </c>
      <c r="C41" s="60"/>
      <c r="D41" s="19">
        <v>8</v>
      </c>
      <c r="E41" s="67"/>
      <c r="F41" s="19">
        <v>0</v>
      </c>
      <c r="G41" s="52">
        <v>4.05</v>
      </c>
      <c r="H41" s="52">
        <v>2.8</v>
      </c>
    </row>
    <row r="42" spans="1:8" ht="21" customHeight="1">
      <c r="A42" s="26" t="s">
        <v>90</v>
      </c>
      <c r="B42" s="68"/>
      <c r="C42" s="68"/>
      <c r="D42" s="68"/>
      <c r="E42" s="68"/>
      <c r="F42" s="68"/>
      <c r="G42" s="68"/>
      <c r="H42" s="68"/>
    </row>
    <row r="43" spans="1:8" ht="30">
      <c r="A43" s="69" t="s">
        <v>91</v>
      </c>
      <c r="B43" s="22" t="s">
        <v>92</v>
      </c>
      <c r="C43" s="70" t="s">
        <v>93</v>
      </c>
      <c r="D43" s="22" t="s">
        <v>94</v>
      </c>
      <c r="E43" s="70" t="s">
        <v>95</v>
      </c>
      <c r="F43" s="27" t="s">
        <v>96</v>
      </c>
      <c r="G43" s="28"/>
      <c r="H43" s="71"/>
    </row>
    <row r="44" spans="1:8" ht="57" customHeight="1">
      <c r="A44" s="42" t="s">
        <v>97</v>
      </c>
      <c r="B44" s="72" t="s">
        <v>98</v>
      </c>
      <c r="C44" s="69" t="s">
        <v>99</v>
      </c>
      <c r="D44" s="73" t="s">
        <v>100</v>
      </c>
      <c r="E44" s="74">
        <v>2</v>
      </c>
      <c r="F44" s="75" t="s">
        <v>101</v>
      </c>
      <c r="G44" s="76"/>
      <c r="H44" s="77"/>
    </row>
    <row r="45" spans="1:8" ht="39.75" customHeight="1">
      <c r="A45" s="78"/>
      <c r="B45" s="79"/>
      <c r="C45" s="69" t="s">
        <v>102</v>
      </c>
      <c r="D45" s="73" t="s">
        <v>103</v>
      </c>
      <c r="E45" s="74">
        <v>2</v>
      </c>
      <c r="F45" s="75" t="s">
        <v>104</v>
      </c>
      <c r="G45" s="76"/>
      <c r="H45" s="77"/>
    </row>
    <row r="46" spans="1:8" ht="55.5" customHeight="1">
      <c r="A46" s="78"/>
      <c r="B46" s="79"/>
      <c r="C46" s="69" t="s">
        <v>105</v>
      </c>
      <c r="D46" s="74" t="s">
        <v>106</v>
      </c>
      <c r="E46" s="74">
        <v>2</v>
      </c>
      <c r="F46" s="75" t="s">
        <v>107</v>
      </c>
      <c r="G46" s="76"/>
      <c r="H46" s="77"/>
    </row>
    <row r="47" spans="1:8" ht="28.5" customHeight="1">
      <c r="A47" s="78"/>
      <c r="B47" s="72" t="s">
        <v>108</v>
      </c>
      <c r="C47" s="69" t="s">
        <v>109</v>
      </c>
      <c r="D47" s="73">
        <v>1</v>
      </c>
      <c r="E47" s="74">
        <v>2</v>
      </c>
      <c r="F47" s="75" t="s">
        <v>110</v>
      </c>
      <c r="G47" s="76"/>
      <c r="H47" s="77"/>
    </row>
    <row r="48" spans="1:8" ht="30" customHeight="1">
      <c r="A48" s="78"/>
      <c r="B48" s="79"/>
      <c r="C48" s="69" t="s">
        <v>111</v>
      </c>
      <c r="D48" s="73">
        <v>1</v>
      </c>
      <c r="E48" s="74">
        <v>2</v>
      </c>
      <c r="F48" s="75" t="s">
        <v>112</v>
      </c>
      <c r="G48" s="76"/>
      <c r="H48" s="77"/>
    </row>
    <row r="49" spans="1:8" ht="33" customHeight="1">
      <c r="A49" s="78"/>
      <c r="B49" s="79"/>
      <c r="C49" s="69" t="s">
        <v>113</v>
      </c>
      <c r="D49" s="73">
        <v>1</v>
      </c>
      <c r="E49" s="74">
        <v>2</v>
      </c>
      <c r="F49" s="75" t="s">
        <v>114</v>
      </c>
      <c r="G49" s="76"/>
      <c r="H49" s="77"/>
    </row>
    <row r="50" spans="1:8" ht="15">
      <c r="A50" s="78"/>
      <c r="B50" s="72" t="s">
        <v>115</v>
      </c>
      <c r="C50" s="69" t="s">
        <v>116</v>
      </c>
      <c r="D50" s="74" t="s">
        <v>117</v>
      </c>
      <c r="E50" s="74">
        <v>2</v>
      </c>
      <c r="F50" s="75" t="s">
        <v>118</v>
      </c>
      <c r="G50" s="76"/>
      <c r="H50" s="77"/>
    </row>
    <row r="51" spans="1:8" ht="30" customHeight="1">
      <c r="A51" s="78"/>
      <c r="B51" s="72" t="s">
        <v>119</v>
      </c>
      <c r="C51" s="69" t="s">
        <v>119</v>
      </c>
      <c r="D51" s="74" t="s">
        <v>120</v>
      </c>
      <c r="E51" s="74">
        <v>2</v>
      </c>
      <c r="F51" s="75" t="s">
        <v>121</v>
      </c>
      <c r="G51" s="76"/>
      <c r="H51" s="77"/>
    </row>
    <row r="52" spans="1:8" ht="31.5" customHeight="1">
      <c r="A52" s="78"/>
      <c r="B52" s="79"/>
      <c r="C52" s="69" t="s">
        <v>122</v>
      </c>
      <c r="D52" s="74" t="s">
        <v>123</v>
      </c>
      <c r="E52" s="74">
        <v>1</v>
      </c>
      <c r="F52" s="75" t="s">
        <v>124</v>
      </c>
      <c r="G52" s="76"/>
      <c r="H52" s="77"/>
    </row>
    <row r="53" spans="1:8" ht="15">
      <c r="A53" s="78"/>
      <c r="B53" s="72" t="s">
        <v>125</v>
      </c>
      <c r="C53" s="69" t="s">
        <v>126</v>
      </c>
      <c r="D53" s="80" t="s">
        <v>127</v>
      </c>
      <c r="E53" s="74">
        <v>1</v>
      </c>
      <c r="F53" s="75" t="s">
        <v>128</v>
      </c>
      <c r="G53" s="76"/>
      <c r="H53" s="77"/>
    </row>
    <row r="54" spans="1:10" ht="55.5" customHeight="1">
      <c r="A54" s="78"/>
      <c r="B54" s="79"/>
      <c r="C54" s="69" t="s">
        <v>129</v>
      </c>
      <c r="D54" s="74" t="s">
        <v>130</v>
      </c>
      <c r="E54" s="74">
        <v>2</v>
      </c>
      <c r="F54" s="75" t="s">
        <v>131</v>
      </c>
      <c r="G54" s="76"/>
      <c r="H54" s="77"/>
      <c r="J54" s="87"/>
    </row>
    <row r="55" spans="1:8" ht="69.75" customHeight="1">
      <c r="A55" s="78"/>
      <c r="B55" s="79"/>
      <c r="C55" s="69" t="s">
        <v>132</v>
      </c>
      <c r="D55" s="74" t="s">
        <v>133</v>
      </c>
      <c r="E55" s="74">
        <v>2</v>
      </c>
      <c r="F55" s="75" t="s">
        <v>134</v>
      </c>
      <c r="G55" s="76"/>
      <c r="H55" s="77"/>
    </row>
    <row r="56" spans="1:8" ht="19.5" customHeight="1">
      <c r="A56" s="78"/>
      <c r="B56" s="72" t="s">
        <v>135</v>
      </c>
      <c r="C56" s="69" t="s">
        <v>136</v>
      </c>
      <c r="D56" s="74" t="s">
        <v>207</v>
      </c>
      <c r="E56" s="74">
        <v>2</v>
      </c>
      <c r="F56" s="75" t="s">
        <v>138</v>
      </c>
      <c r="G56" s="76"/>
      <c r="H56" s="77"/>
    </row>
    <row r="57" spans="1:8" ht="28.5" customHeight="1">
      <c r="A57" s="78"/>
      <c r="B57" s="72" t="s">
        <v>139</v>
      </c>
      <c r="C57" s="69" t="s">
        <v>140</v>
      </c>
      <c r="D57" s="73">
        <v>1</v>
      </c>
      <c r="E57" s="74">
        <v>2</v>
      </c>
      <c r="F57" s="75" t="s">
        <v>141</v>
      </c>
      <c r="G57" s="76"/>
      <c r="H57" s="77"/>
    </row>
    <row r="58" spans="1:8" ht="33.75" customHeight="1">
      <c r="A58" s="78"/>
      <c r="B58" s="72" t="s">
        <v>142</v>
      </c>
      <c r="C58" s="69" t="s">
        <v>129</v>
      </c>
      <c r="D58" s="74" t="s">
        <v>130</v>
      </c>
      <c r="E58" s="74">
        <v>2</v>
      </c>
      <c r="F58" s="75" t="s">
        <v>143</v>
      </c>
      <c r="G58" s="76"/>
      <c r="H58" s="77"/>
    </row>
    <row r="59" spans="1:8" ht="40.5" customHeight="1">
      <c r="A59" s="78"/>
      <c r="B59" s="79"/>
      <c r="C59" s="69" t="s">
        <v>144</v>
      </c>
      <c r="D59" s="74" t="s">
        <v>145</v>
      </c>
      <c r="E59" s="74">
        <v>1</v>
      </c>
      <c r="F59" s="75" t="s">
        <v>146</v>
      </c>
      <c r="G59" s="76"/>
      <c r="H59" s="77"/>
    </row>
    <row r="60" spans="1:8" ht="33" customHeight="1">
      <c r="A60" s="81"/>
      <c r="B60" s="79"/>
      <c r="C60" s="69" t="s">
        <v>147</v>
      </c>
      <c r="D60" s="82" t="s">
        <v>208</v>
      </c>
      <c r="E60" s="74">
        <v>1</v>
      </c>
      <c r="F60" s="75" t="s">
        <v>149</v>
      </c>
      <c r="G60" s="76"/>
      <c r="H60" s="77"/>
    </row>
    <row r="61" spans="1:8" ht="37.5" customHeight="1">
      <c r="A61" s="78" t="s">
        <v>150</v>
      </c>
      <c r="B61" s="83" t="s">
        <v>151</v>
      </c>
      <c r="C61" s="84" t="s">
        <v>152</v>
      </c>
      <c r="D61" s="85">
        <v>1</v>
      </c>
      <c r="E61" s="86">
        <v>10</v>
      </c>
      <c r="F61" s="75" t="s">
        <v>153</v>
      </c>
      <c r="G61" s="76"/>
      <c r="H61" s="77"/>
    </row>
    <row r="62" spans="1:8" ht="28.5" customHeight="1">
      <c r="A62" s="78"/>
      <c r="B62" s="72" t="s">
        <v>154</v>
      </c>
      <c r="C62" s="69" t="s">
        <v>155</v>
      </c>
      <c r="D62" s="73">
        <v>1</v>
      </c>
      <c r="E62" s="74">
        <v>10</v>
      </c>
      <c r="F62" s="75" t="s">
        <v>156</v>
      </c>
      <c r="G62" s="76"/>
      <c r="H62" s="77"/>
    </row>
    <row r="63" spans="1:8" ht="28.5" customHeight="1">
      <c r="A63" s="78"/>
      <c r="B63" s="72" t="s">
        <v>157</v>
      </c>
      <c r="C63" s="69" t="s">
        <v>158</v>
      </c>
      <c r="D63" s="73">
        <v>1</v>
      </c>
      <c r="E63" s="74">
        <v>5</v>
      </c>
      <c r="F63" s="75" t="s">
        <v>159</v>
      </c>
      <c r="G63" s="76"/>
      <c r="H63" s="77"/>
    </row>
    <row r="64" spans="1:8" ht="33" customHeight="1">
      <c r="A64" s="81"/>
      <c r="B64" s="72" t="s">
        <v>160</v>
      </c>
      <c r="C64" s="69" t="s">
        <v>161</v>
      </c>
      <c r="D64" s="74"/>
      <c r="E64" s="74"/>
      <c r="F64" s="75" t="s">
        <v>163</v>
      </c>
      <c r="G64" s="76"/>
      <c r="H64" s="77"/>
    </row>
    <row r="65" spans="1:8" ht="15">
      <c r="A65" s="42" t="s">
        <v>164</v>
      </c>
      <c r="B65" s="72" t="s">
        <v>165</v>
      </c>
      <c r="C65" s="69" t="s">
        <v>166</v>
      </c>
      <c r="D65" s="74"/>
      <c r="E65" s="74"/>
      <c r="F65" s="75" t="s">
        <v>168</v>
      </c>
      <c r="G65" s="76"/>
      <c r="H65" s="77"/>
    </row>
    <row r="66" spans="1:8" ht="45">
      <c r="A66" s="78"/>
      <c r="B66" s="72" t="s">
        <v>169</v>
      </c>
      <c r="C66" s="69" t="s">
        <v>170</v>
      </c>
      <c r="D66" s="88" t="s">
        <v>173</v>
      </c>
      <c r="E66" s="74">
        <v>20</v>
      </c>
      <c r="F66" s="75" t="s">
        <v>172</v>
      </c>
      <c r="G66" s="76"/>
      <c r="H66" s="77"/>
    </row>
    <row r="67" spans="1:8" ht="15">
      <c r="A67" s="78"/>
      <c r="B67" s="72" t="s">
        <v>209</v>
      </c>
      <c r="C67" s="69" t="s">
        <v>210</v>
      </c>
      <c r="D67" s="74"/>
      <c r="E67" s="74"/>
      <c r="F67" s="75" t="s">
        <v>211</v>
      </c>
      <c r="G67" s="76"/>
      <c r="H67" s="77"/>
    </row>
    <row r="68" spans="1:8" ht="30">
      <c r="A68" s="81"/>
      <c r="B68" s="72" t="s">
        <v>174</v>
      </c>
      <c r="C68" s="69" t="s">
        <v>175</v>
      </c>
      <c r="D68" s="74" t="s">
        <v>179</v>
      </c>
      <c r="E68" s="74">
        <v>15</v>
      </c>
      <c r="F68" s="75" t="s">
        <v>177</v>
      </c>
      <c r="G68" s="76"/>
      <c r="H68" s="77"/>
    </row>
    <row r="69" spans="1:8" ht="45">
      <c r="A69" s="74" t="s">
        <v>180</v>
      </c>
      <c r="B69" s="72" t="s">
        <v>181</v>
      </c>
      <c r="C69" s="69" t="s">
        <v>182</v>
      </c>
      <c r="D69" s="74" t="s">
        <v>183</v>
      </c>
      <c r="E69" s="74">
        <v>10</v>
      </c>
      <c r="F69" s="75" t="s">
        <v>184</v>
      </c>
      <c r="G69" s="76"/>
      <c r="H69" s="77"/>
    </row>
    <row r="70" spans="1:8" ht="15">
      <c r="A70" s="27" t="s">
        <v>185</v>
      </c>
      <c r="B70" s="28"/>
      <c r="C70" s="28"/>
      <c r="D70" s="28"/>
      <c r="E70" s="26">
        <f>SUM(E44:E69)</f>
        <v>100</v>
      </c>
      <c r="F70" s="89"/>
      <c r="G70" s="90"/>
      <c r="H70" s="91"/>
    </row>
    <row r="71" spans="1:8" ht="15">
      <c r="A71" s="92"/>
      <c r="B71" s="92"/>
      <c r="C71" s="92"/>
      <c r="D71" s="92"/>
      <c r="E71" s="93"/>
      <c r="F71" s="92"/>
      <c r="G71" s="92"/>
      <c r="H71" s="92"/>
    </row>
    <row r="72" spans="1:8" s="2" customFormat="1" ht="24" customHeight="1">
      <c r="A72" s="94" t="s">
        <v>212</v>
      </c>
      <c r="B72" s="93"/>
      <c r="C72" s="92"/>
      <c r="D72" s="95" t="s">
        <v>213</v>
      </c>
      <c r="E72" s="93"/>
      <c r="F72" s="96"/>
      <c r="G72" s="95" t="s">
        <v>214</v>
      </c>
      <c r="H72" s="95"/>
    </row>
    <row r="73" spans="1:8" ht="14.25">
      <c r="A73" s="97"/>
      <c r="B73" s="97"/>
      <c r="C73" s="97"/>
      <c r="D73" s="97"/>
      <c r="E73" s="98"/>
      <c r="F73" s="97"/>
      <c r="G73" s="97"/>
      <c r="H73" s="97"/>
    </row>
    <row r="74" spans="1:8" ht="14.25">
      <c r="A74" s="97"/>
      <c r="B74" s="97"/>
      <c r="C74" s="97"/>
      <c r="D74" s="97"/>
      <c r="E74" s="98"/>
      <c r="F74" s="97"/>
      <c r="G74" s="97"/>
      <c r="H74" s="97"/>
    </row>
    <row r="75" spans="1:8" ht="14.25">
      <c r="A75" s="97"/>
      <c r="B75" s="97"/>
      <c r="C75" s="97"/>
      <c r="D75" s="97"/>
      <c r="E75" s="98"/>
      <c r="F75" s="97"/>
      <c r="G75" s="97"/>
      <c r="H75" s="97"/>
    </row>
    <row r="76" spans="1:8" ht="45.75" customHeight="1">
      <c r="A76" s="97"/>
      <c r="B76" s="97"/>
      <c r="C76" s="97"/>
      <c r="D76" s="97"/>
      <c r="E76" s="98"/>
      <c r="F76" s="97"/>
      <c r="G76" s="97"/>
      <c r="H76" s="97"/>
    </row>
  </sheetData>
  <sheetProtection/>
  <mergeCells count="112">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F17"/>
    <mergeCell ref="C18:F18"/>
    <mergeCell ref="C19:F19"/>
    <mergeCell ref="C20:F20"/>
    <mergeCell ref="C21:H21"/>
    <mergeCell ref="C22:H22"/>
    <mergeCell ref="C23:H23"/>
    <mergeCell ref="C24:H24"/>
    <mergeCell ref="C25:H25"/>
    <mergeCell ref="C26:H26"/>
    <mergeCell ref="C27:H27"/>
    <mergeCell ref="C28:H28"/>
    <mergeCell ref="B29:C29"/>
    <mergeCell ref="D29:E29"/>
    <mergeCell ref="F29:G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F39:G39"/>
    <mergeCell ref="B40:C40"/>
    <mergeCell ref="D40:E40"/>
    <mergeCell ref="B41:C41"/>
    <mergeCell ref="D41:E41"/>
    <mergeCell ref="A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A70:D70"/>
    <mergeCell ref="F70:H70"/>
    <mergeCell ref="A72:B72"/>
    <mergeCell ref="D72:E72"/>
    <mergeCell ref="G72:H72"/>
    <mergeCell ref="A9:A20"/>
    <mergeCell ref="A21:A28"/>
    <mergeCell ref="A29:A41"/>
    <mergeCell ref="A44:A60"/>
    <mergeCell ref="A61:A64"/>
    <mergeCell ref="A65:A68"/>
    <mergeCell ref="B44:B46"/>
    <mergeCell ref="B47:B49"/>
    <mergeCell ref="B51:B52"/>
    <mergeCell ref="B53:B55"/>
    <mergeCell ref="B58:B60"/>
    <mergeCell ref="F30:F34"/>
    <mergeCell ref="F35:F38"/>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2021-08-05T01:25:08Z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F71AFC62158C4C10A0BD1BA113CA5453</vt:lpwstr>
  </property>
</Properties>
</file>