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Sheet1!$A$2:$I$1556</definedName>
  </definedNames>
  <calcPr calcId="144525"/>
</workbook>
</file>

<file path=xl/sharedStrings.xml><?xml version="1.0" encoding="utf-8"?>
<sst xmlns="http://schemas.openxmlformats.org/spreadsheetml/2006/main" count="7737" uniqueCount="3475">
  <si>
    <t>甲高镇2022年优质稻种植补助花名册</t>
  </si>
  <si>
    <t>序号</t>
  </si>
  <si>
    <t>姓名</t>
  </si>
  <si>
    <t>乡(镇)</t>
  </si>
  <si>
    <t>家庭住址(村、组)</t>
  </si>
  <si>
    <t>优质稻种植面积</t>
  </si>
  <si>
    <t>优质稻品种</t>
  </si>
  <si>
    <t>补贴标准</t>
  </si>
  <si>
    <t>补贴总金额</t>
  </si>
  <si>
    <t>备注</t>
  </si>
  <si>
    <t>1</t>
  </si>
  <si>
    <t>曹会发</t>
  </si>
  <si>
    <t>甲高镇</t>
  </si>
  <si>
    <t>光明村1组</t>
  </si>
  <si>
    <t>泰优808</t>
  </si>
  <si>
    <t>2</t>
  </si>
  <si>
    <t>成诗田</t>
  </si>
  <si>
    <t>3</t>
  </si>
  <si>
    <t>成诗中</t>
  </si>
  <si>
    <t>4</t>
  </si>
  <si>
    <t>韩孝青</t>
  </si>
  <si>
    <t>5</t>
  </si>
  <si>
    <t>张伯香</t>
  </si>
  <si>
    <t>6</t>
  </si>
  <si>
    <t>黄顺琼</t>
  </si>
  <si>
    <t>7</t>
  </si>
  <si>
    <t>许定现</t>
  </si>
  <si>
    <t>8</t>
  </si>
  <si>
    <t>邓自碧</t>
  </si>
  <si>
    <t>9</t>
  </si>
  <si>
    <t>李成菊</t>
  </si>
  <si>
    <t>10</t>
  </si>
  <si>
    <t>廖绍国</t>
  </si>
  <si>
    <t>11</t>
  </si>
  <si>
    <t>廖绍平</t>
  </si>
  <si>
    <t>12</t>
  </si>
  <si>
    <t>刘长林</t>
  </si>
  <si>
    <t>13</t>
  </si>
  <si>
    <t>刘传兵</t>
  </si>
  <si>
    <t>14</t>
  </si>
  <si>
    <t>廖绍菊</t>
  </si>
  <si>
    <t>15</t>
  </si>
  <si>
    <t>刘方国</t>
  </si>
  <si>
    <t>16</t>
  </si>
  <si>
    <t>王正现</t>
  </si>
  <si>
    <t>17</t>
  </si>
  <si>
    <t>刘方祥</t>
  </si>
  <si>
    <t>18</t>
  </si>
  <si>
    <t>刘方元</t>
  </si>
  <si>
    <t>19</t>
  </si>
  <si>
    <t>刘治太</t>
  </si>
  <si>
    <t>20</t>
  </si>
  <si>
    <t>刘中兵</t>
  </si>
  <si>
    <t>21</t>
  </si>
  <si>
    <t>陈燕</t>
  </si>
  <si>
    <t>22</t>
  </si>
  <si>
    <t>刘志国</t>
  </si>
  <si>
    <t>23</t>
  </si>
  <si>
    <t>刘志敏</t>
  </si>
  <si>
    <t>24</t>
  </si>
  <si>
    <t>刘治冲</t>
  </si>
  <si>
    <t>25</t>
  </si>
  <si>
    <t>刘治凯</t>
  </si>
  <si>
    <t>26</t>
  </si>
  <si>
    <t>刘治明</t>
  </si>
  <si>
    <t>27</t>
  </si>
  <si>
    <t>丁兴英</t>
  </si>
  <si>
    <t>28</t>
  </si>
  <si>
    <t>刘禾林</t>
  </si>
  <si>
    <t>29</t>
  </si>
  <si>
    <t>谭井六</t>
  </si>
  <si>
    <t>30</t>
  </si>
  <si>
    <t>徐善银</t>
  </si>
  <si>
    <t>31</t>
  </si>
  <si>
    <t>朱子秀</t>
  </si>
  <si>
    <t>32</t>
  </si>
  <si>
    <t>田大发</t>
  </si>
  <si>
    <t>33</t>
  </si>
  <si>
    <t>田仕琼</t>
  </si>
  <si>
    <t>34</t>
  </si>
  <si>
    <t>王均</t>
  </si>
  <si>
    <t>35</t>
  </si>
  <si>
    <t>王奎</t>
  </si>
  <si>
    <t>36</t>
  </si>
  <si>
    <t>吴继孝</t>
  </si>
  <si>
    <t>37</t>
  </si>
  <si>
    <t>吴康明</t>
  </si>
  <si>
    <t>38</t>
  </si>
  <si>
    <t>谢莫贵</t>
  </si>
  <si>
    <t>39</t>
  </si>
  <si>
    <t>徐善珍</t>
  </si>
  <si>
    <t>40</t>
  </si>
  <si>
    <t>徐治元</t>
  </si>
  <si>
    <t>41</t>
  </si>
  <si>
    <t>徐自文</t>
  </si>
  <si>
    <t>42</t>
  </si>
  <si>
    <t>党强珍</t>
  </si>
  <si>
    <t>43</t>
  </si>
  <si>
    <t>杨茂林</t>
  </si>
  <si>
    <t>44</t>
  </si>
  <si>
    <t>杨中祥</t>
  </si>
  <si>
    <t>45</t>
  </si>
  <si>
    <t>杨兴建</t>
  </si>
  <si>
    <t>46</t>
  </si>
  <si>
    <t>张礼学</t>
  </si>
  <si>
    <t>47</t>
  </si>
  <si>
    <t>徐善梅</t>
  </si>
  <si>
    <t>48</t>
  </si>
  <si>
    <t>郑是生</t>
  </si>
  <si>
    <t>49</t>
  </si>
  <si>
    <t>张邦华</t>
  </si>
  <si>
    <t>50</t>
  </si>
  <si>
    <t>邓代全</t>
  </si>
  <si>
    <t>51</t>
  </si>
  <si>
    <t>邓小成</t>
  </si>
  <si>
    <t>52</t>
  </si>
  <si>
    <t>柳永现</t>
  </si>
  <si>
    <t>53</t>
  </si>
  <si>
    <t>王福香</t>
  </si>
  <si>
    <t>54</t>
  </si>
  <si>
    <t>王祖现</t>
  </si>
  <si>
    <t>55</t>
  </si>
  <si>
    <t>姜奎</t>
  </si>
  <si>
    <t>56</t>
  </si>
  <si>
    <t>李兴国</t>
  </si>
  <si>
    <t>57</t>
  </si>
  <si>
    <t>李能全</t>
  </si>
  <si>
    <t>58</t>
  </si>
  <si>
    <t>李兴波</t>
  </si>
  <si>
    <t>59</t>
  </si>
  <si>
    <t>李兴兵</t>
  </si>
  <si>
    <t>60</t>
  </si>
  <si>
    <t>李兴刚</t>
  </si>
  <si>
    <t>61</t>
  </si>
  <si>
    <t>李兴和</t>
  </si>
  <si>
    <t>62</t>
  </si>
  <si>
    <t>李中开</t>
  </si>
  <si>
    <t>63</t>
  </si>
  <si>
    <t>刘方开</t>
  </si>
  <si>
    <t>64</t>
  </si>
  <si>
    <t>卢德才</t>
  </si>
  <si>
    <t>65</t>
  </si>
  <si>
    <t>卢德成</t>
  </si>
  <si>
    <t>66</t>
  </si>
  <si>
    <t>卢德付</t>
  </si>
  <si>
    <t>67</t>
  </si>
  <si>
    <t>卢德乾</t>
  </si>
  <si>
    <t>68</t>
  </si>
  <si>
    <t>卢如国</t>
  </si>
  <si>
    <t>69</t>
  </si>
  <si>
    <t>潘加成</t>
  </si>
  <si>
    <t>70</t>
  </si>
  <si>
    <t>潘加林</t>
  </si>
  <si>
    <t>71</t>
  </si>
  <si>
    <t>周金秀</t>
  </si>
  <si>
    <t>72</t>
  </si>
  <si>
    <t>潘加志</t>
  </si>
  <si>
    <t>73</t>
  </si>
  <si>
    <t>冉狄青</t>
  </si>
  <si>
    <t>74</t>
  </si>
  <si>
    <t>冉洪亮</t>
  </si>
  <si>
    <t>75</t>
  </si>
  <si>
    <t>冉茂林</t>
  </si>
  <si>
    <t>76</t>
  </si>
  <si>
    <t>冉人民</t>
  </si>
  <si>
    <t>77</t>
  </si>
  <si>
    <t>冉仁斌</t>
  </si>
  <si>
    <t>78</t>
  </si>
  <si>
    <t>冉仁冲</t>
  </si>
  <si>
    <t>79</t>
  </si>
  <si>
    <t>王章合</t>
  </si>
  <si>
    <t>80</t>
  </si>
  <si>
    <t>李月梅</t>
  </si>
  <si>
    <t>81</t>
  </si>
  <si>
    <t>冉仁海</t>
  </si>
  <si>
    <t>82</t>
  </si>
  <si>
    <t>冉仁宣</t>
  </si>
  <si>
    <t>83</t>
  </si>
  <si>
    <t>冉义明</t>
  </si>
  <si>
    <t>84</t>
  </si>
  <si>
    <t>冉术东</t>
  </si>
  <si>
    <t>85</t>
  </si>
  <si>
    <t>冉义红</t>
  </si>
  <si>
    <t>86</t>
  </si>
  <si>
    <t>冉义均</t>
  </si>
  <si>
    <t>87</t>
  </si>
  <si>
    <t>冉义田</t>
  </si>
  <si>
    <t>88</t>
  </si>
  <si>
    <t>杨碧琴</t>
  </si>
  <si>
    <t>89</t>
  </si>
  <si>
    <t>冉义伍</t>
  </si>
  <si>
    <t>90</t>
  </si>
  <si>
    <t>冉义梅</t>
  </si>
  <si>
    <t>91</t>
  </si>
  <si>
    <t>冉铁梅</t>
  </si>
  <si>
    <t>92</t>
  </si>
  <si>
    <t>冉义云</t>
  </si>
  <si>
    <t>93</t>
  </si>
  <si>
    <t>冉再生</t>
  </si>
  <si>
    <t>94</t>
  </si>
  <si>
    <t>汪后杰</t>
  </si>
  <si>
    <t>95</t>
  </si>
  <si>
    <t>王常田</t>
  </si>
  <si>
    <t>96</t>
  </si>
  <si>
    <t>王次侯</t>
  </si>
  <si>
    <t>97</t>
  </si>
  <si>
    <t>王明友</t>
  </si>
  <si>
    <t>98</t>
  </si>
  <si>
    <t>王兴菊</t>
  </si>
  <si>
    <t>99</t>
  </si>
  <si>
    <t>王章德</t>
  </si>
  <si>
    <t>100</t>
  </si>
  <si>
    <t>王祖成</t>
  </si>
  <si>
    <t>101</t>
  </si>
  <si>
    <t>宋先翠</t>
  </si>
  <si>
    <t>102</t>
  </si>
  <si>
    <t>熊武竹</t>
  </si>
  <si>
    <t>103</t>
  </si>
  <si>
    <t>姚万明</t>
  </si>
  <si>
    <t>104</t>
  </si>
  <si>
    <t>张伯付</t>
  </si>
  <si>
    <t>105</t>
  </si>
  <si>
    <t>谢莫香</t>
  </si>
  <si>
    <t>106</t>
  </si>
  <si>
    <t>张令</t>
  </si>
  <si>
    <t>107</t>
  </si>
  <si>
    <t>周仁友</t>
  </si>
  <si>
    <t>108</t>
  </si>
  <si>
    <t>郑传青</t>
  </si>
  <si>
    <t>109</t>
  </si>
  <si>
    <t>向廷山</t>
  </si>
  <si>
    <t>110</t>
  </si>
  <si>
    <t>肖远田</t>
  </si>
  <si>
    <t>111</t>
  </si>
  <si>
    <t>汪仁美</t>
  </si>
  <si>
    <t>112</t>
  </si>
  <si>
    <t>张彪</t>
  </si>
  <si>
    <t>113</t>
  </si>
  <si>
    <t>冉仁光</t>
  </si>
  <si>
    <t>114</t>
  </si>
  <si>
    <t>王章术</t>
  </si>
  <si>
    <t>115</t>
  </si>
  <si>
    <t>胡晓平</t>
  </si>
  <si>
    <t>116</t>
  </si>
  <si>
    <t>张伯虎</t>
  </si>
  <si>
    <t>117</t>
  </si>
  <si>
    <t>潘加兴</t>
  </si>
  <si>
    <t>118</t>
  </si>
  <si>
    <t>刘辉</t>
  </si>
  <si>
    <t>119</t>
  </si>
  <si>
    <t>郭定刚</t>
  </si>
  <si>
    <t>120</t>
  </si>
  <si>
    <t>姜中国</t>
  </si>
  <si>
    <t>121</t>
  </si>
  <si>
    <t>姜忠元</t>
  </si>
  <si>
    <t>122</t>
  </si>
  <si>
    <t>李海林</t>
  </si>
  <si>
    <t>123</t>
  </si>
  <si>
    <t>李红梅</t>
  </si>
  <si>
    <t>124</t>
  </si>
  <si>
    <t>李洪兵</t>
  </si>
  <si>
    <t>125</t>
  </si>
  <si>
    <t>李建</t>
  </si>
  <si>
    <t>126</t>
  </si>
  <si>
    <t>李建春</t>
  </si>
  <si>
    <t>127</t>
  </si>
  <si>
    <t>李来清</t>
  </si>
  <si>
    <t>128</t>
  </si>
  <si>
    <t>李勇和</t>
  </si>
  <si>
    <t>129</t>
  </si>
  <si>
    <t>李中华</t>
  </si>
  <si>
    <t>130</t>
  </si>
  <si>
    <t>李中玉</t>
  </si>
  <si>
    <t>131</t>
  </si>
  <si>
    <t>李忠富</t>
  </si>
  <si>
    <t>132</t>
  </si>
  <si>
    <t>李柱权</t>
  </si>
  <si>
    <t>133</t>
  </si>
  <si>
    <t>周启浩</t>
  </si>
  <si>
    <t>134</t>
  </si>
  <si>
    <t>曹英秀</t>
  </si>
  <si>
    <t>135</t>
  </si>
  <si>
    <t>汪琼</t>
  </si>
  <si>
    <t>136</t>
  </si>
  <si>
    <t>高天必</t>
  </si>
  <si>
    <t>137</t>
  </si>
  <si>
    <t>王孝权</t>
  </si>
  <si>
    <t>138</t>
  </si>
  <si>
    <t>刘立杰</t>
  </si>
  <si>
    <t>139</t>
  </si>
  <si>
    <t>石光碧</t>
  </si>
  <si>
    <t>140</t>
  </si>
  <si>
    <t>魏强</t>
  </si>
  <si>
    <t>141</t>
  </si>
  <si>
    <t>夏朝斌</t>
  </si>
  <si>
    <t>142</t>
  </si>
  <si>
    <t>徐东海</t>
  </si>
  <si>
    <t>143</t>
  </si>
  <si>
    <t>徐令</t>
  </si>
  <si>
    <t>144</t>
  </si>
  <si>
    <t>徐善宝</t>
  </si>
  <si>
    <t>145</t>
  </si>
  <si>
    <t>徐善贵</t>
  </si>
  <si>
    <t>146</t>
  </si>
  <si>
    <t>徐善奎</t>
  </si>
  <si>
    <t>147</t>
  </si>
  <si>
    <t>徐善权</t>
  </si>
  <si>
    <t>148</t>
  </si>
  <si>
    <t>徐善祥</t>
  </si>
  <si>
    <t>149</t>
  </si>
  <si>
    <t>徐善益</t>
  </si>
  <si>
    <t>150</t>
  </si>
  <si>
    <t>徐善洲</t>
  </si>
  <si>
    <t>151</t>
  </si>
  <si>
    <t>徐武</t>
  </si>
  <si>
    <t>152</t>
  </si>
  <si>
    <t>徐伟</t>
  </si>
  <si>
    <t>153</t>
  </si>
  <si>
    <t>袁大英</t>
  </si>
  <si>
    <t>154</t>
  </si>
  <si>
    <t>李进林</t>
  </si>
  <si>
    <t>155</t>
  </si>
  <si>
    <t>周中辉</t>
  </si>
  <si>
    <t>156</t>
  </si>
  <si>
    <t>徐娇</t>
  </si>
  <si>
    <t>157</t>
  </si>
  <si>
    <t>158</t>
  </si>
  <si>
    <t>郭辉</t>
  </si>
  <si>
    <t>159</t>
  </si>
  <si>
    <t>李伦术</t>
  </si>
  <si>
    <t>160</t>
  </si>
  <si>
    <t>汤有禄</t>
  </si>
  <si>
    <t>161</t>
  </si>
  <si>
    <t>汪仁国</t>
  </si>
  <si>
    <t>162</t>
  </si>
  <si>
    <t>周义美</t>
  </si>
  <si>
    <t>163</t>
  </si>
  <si>
    <t>李燕</t>
  </si>
  <si>
    <t>164</t>
  </si>
  <si>
    <t>成诗辉</t>
  </si>
  <si>
    <t>165</t>
  </si>
  <si>
    <t>李平</t>
  </si>
  <si>
    <t>166</t>
  </si>
  <si>
    <t>钱书容</t>
  </si>
  <si>
    <t>167</t>
  </si>
  <si>
    <t>徐林刚</t>
  </si>
  <si>
    <t>168</t>
  </si>
  <si>
    <t>刘小芳</t>
  </si>
  <si>
    <t>169</t>
  </si>
  <si>
    <t>税元杰</t>
  </si>
  <si>
    <t>170</t>
  </si>
  <si>
    <t>邓昌平</t>
  </si>
  <si>
    <t>171</t>
  </si>
  <si>
    <t>徐胡林</t>
  </si>
  <si>
    <t>172</t>
  </si>
  <si>
    <t>张玉贵</t>
  </si>
  <si>
    <t>173</t>
  </si>
  <si>
    <t>王泽平</t>
  </si>
  <si>
    <t>174</t>
  </si>
  <si>
    <t>徐燕</t>
  </si>
  <si>
    <t>175</t>
  </si>
  <si>
    <t>钱直会</t>
  </si>
  <si>
    <t>176</t>
  </si>
  <si>
    <t>177</t>
  </si>
  <si>
    <t>谢建琼</t>
  </si>
  <si>
    <t>178</t>
  </si>
  <si>
    <t>王泽菊</t>
  </si>
  <si>
    <t>179</t>
  </si>
  <si>
    <t>张建辉</t>
  </si>
  <si>
    <t>180</t>
  </si>
  <si>
    <t>181</t>
  </si>
  <si>
    <t>李修祥</t>
  </si>
  <si>
    <t>182</t>
  </si>
  <si>
    <t>钱金现</t>
  </si>
  <si>
    <t>183</t>
  </si>
  <si>
    <t>李厚成</t>
  </si>
  <si>
    <t>184</t>
  </si>
  <si>
    <t>汪见容</t>
  </si>
  <si>
    <t>185</t>
  </si>
  <si>
    <t>李昌学</t>
  </si>
  <si>
    <t>186</t>
  </si>
  <si>
    <t>李昌竹</t>
  </si>
  <si>
    <t>187</t>
  </si>
  <si>
    <t>李从蓉</t>
  </si>
  <si>
    <t>188</t>
  </si>
  <si>
    <t>李落实</t>
  </si>
  <si>
    <t>189</t>
  </si>
  <si>
    <t>李先成</t>
  </si>
  <si>
    <t>190</t>
  </si>
  <si>
    <t>李先玉</t>
  </si>
  <si>
    <t>191</t>
  </si>
  <si>
    <t>高天奎</t>
  </si>
  <si>
    <t>192</t>
  </si>
  <si>
    <t>李兴谷</t>
  </si>
  <si>
    <t>193</t>
  </si>
  <si>
    <t>李兴合</t>
  </si>
  <si>
    <t>194</t>
  </si>
  <si>
    <t>李兴辉</t>
  </si>
  <si>
    <t>195</t>
  </si>
  <si>
    <t>李兴双</t>
  </si>
  <si>
    <t>196</t>
  </si>
  <si>
    <t>姜郁杰</t>
  </si>
  <si>
    <t>197</t>
  </si>
  <si>
    <t>李中才</t>
  </si>
  <si>
    <t>198</t>
  </si>
  <si>
    <t>冉崇芳</t>
  </si>
  <si>
    <t>199</t>
  </si>
  <si>
    <t>李中桃</t>
  </si>
  <si>
    <t>200</t>
  </si>
  <si>
    <t>卢缓秀</t>
  </si>
  <si>
    <t>201</t>
  </si>
  <si>
    <t>李忠平</t>
  </si>
  <si>
    <t>202</t>
  </si>
  <si>
    <t>卢延珍</t>
  </si>
  <si>
    <t>203</t>
  </si>
  <si>
    <t>刘廷明</t>
  </si>
  <si>
    <t>204</t>
  </si>
  <si>
    <t>李兴树</t>
  </si>
  <si>
    <t>205</t>
  </si>
  <si>
    <t>罗建勇</t>
  </si>
  <si>
    <t>206</t>
  </si>
  <si>
    <t>罗尚国</t>
  </si>
  <si>
    <t>207</t>
  </si>
  <si>
    <t>彭兵</t>
  </si>
  <si>
    <t>208</t>
  </si>
  <si>
    <t>谭德会</t>
  </si>
  <si>
    <t>209</t>
  </si>
  <si>
    <t>向昌全</t>
  </si>
  <si>
    <t>210</t>
  </si>
  <si>
    <t>熊云碧</t>
  </si>
  <si>
    <t>211</t>
  </si>
  <si>
    <t>许尚玖</t>
  </si>
  <si>
    <t>212</t>
  </si>
  <si>
    <t>许文斌</t>
  </si>
  <si>
    <t>213</t>
  </si>
  <si>
    <t>许志学</t>
  </si>
  <si>
    <t>214</t>
  </si>
  <si>
    <t>许治兵</t>
  </si>
  <si>
    <t>215</t>
  </si>
  <si>
    <t>许治臣</t>
  </si>
  <si>
    <t>216</t>
  </si>
  <si>
    <t>许治杰</t>
  </si>
  <si>
    <t>217</t>
  </si>
  <si>
    <t>许治权</t>
  </si>
  <si>
    <t>218</t>
  </si>
  <si>
    <t>许治生</t>
  </si>
  <si>
    <t>219</t>
  </si>
  <si>
    <t>许治堂</t>
  </si>
  <si>
    <t>220</t>
  </si>
  <si>
    <t>许智高</t>
  </si>
  <si>
    <t>221</t>
  </si>
  <si>
    <t>许自桥</t>
  </si>
  <si>
    <t>222</t>
  </si>
  <si>
    <t>赵中华</t>
  </si>
  <si>
    <t>223</t>
  </si>
  <si>
    <t>李月桂</t>
  </si>
  <si>
    <t>224</t>
  </si>
  <si>
    <t>廖天勇</t>
  </si>
  <si>
    <t>225</t>
  </si>
  <si>
    <t>金义淑</t>
  </si>
  <si>
    <t>226</t>
  </si>
  <si>
    <t>肖祥兰</t>
  </si>
  <si>
    <t>227</t>
  </si>
  <si>
    <t>向仲平</t>
  </si>
  <si>
    <t>228</t>
  </si>
  <si>
    <t>向昌明</t>
  </si>
  <si>
    <t>229</t>
  </si>
  <si>
    <t>彭书珍</t>
  </si>
  <si>
    <t>230</t>
  </si>
  <si>
    <t>张建平</t>
  </si>
  <si>
    <t>231</t>
  </si>
  <si>
    <t>许志根</t>
  </si>
  <si>
    <t>232</t>
  </si>
  <si>
    <t>任建军</t>
  </si>
  <si>
    <t>233</t>
  </si>
  <si>
    <t>李纯万</t>
  </si>
  <si>
    <t>234</t>
  </si>
  <si>
    <t>刘奎</t>
  </si>
  <si>
    <t>235</t>
  </si>
  <si>
    <t>谭扬华</t>
  </si>
  <si>
    <t>236</t>
  </si>
  <si>
    <t>许红平</t>
  </si>
  <si>
    <t>237</t>
  </si>
  <si>
    <t>黄训珍</t>
  </si>
  <si>
    <t>238</t>
  </si>
  <si>
    <t>陈耀山</t>
  </si>
  <si>
    <t>239</t>
  </si>
  <si>
    <t>罗闵</t>
  </si>
  <si>
    <t>240</t>
  </si>
  <si>
    <t>廖天桂</t>
  </si>
  <si>
    <t>241</t>
  </si>
  <si>
    <t>李建华</t>
  </si>
  <si>
    <t>242</t>
  </si>
  <si>
    <t>谭维兵</t>
  </si>
  <si>
    <t>243</t>
  </si>
  <si>
    <t>谭良军</t>
  </si>
  <si>
    <t>244</t>
  </si>
  <si>
    <t>黄畅碧</t>
  </si>
  <si>
    <t>245</t>
  </si>
  <si>
    <t>蒋显碧</t>
  </si>
  <si>
    <t>246</t>
  </si>
  <si>
    <t>247</t>
  </si>
  <si>
    <t>徐自平</t>
  </si>
  <si>
    <t>248</t>
  </si>
  <si>
    <t>胡祖香</t>
  </si>
  <si>
    <t>249</t>
  </si>
  <si>
    <t>张发良</t>
  </si>
  <si>
    <t>250</t>
  </si>
  <si>
    <t>谢成美</t>
  </si>
  <si>
    <t>251</t>
  </si>
  <si>
    <t>252</t>
  </si>
  <si>
    <t>余春芳</t>
  </si>
  <si>
    <t>253</t>
  </si>
  <si>
    <t>周述碧</t>
  </si>
  <si>
    <t>254</t>
  </si>
  <si>
    <t>王孝清</t>
  </si>
  <si>
    <t>255</t>
  </si>
  <si>
    <t>钱良学</t>
  </si>
  <si>
    <t>256</t>
  </si>
  <si>
    <t>罗成</t>
  </si>
  <si>
    <t>257</t>
  </si>
  <si>
    <t>孔超</t>
  </si>
  <si>
    <t>258</t>
  </si>
  <si>
    <t>梁国珍</t>
  </si>
  <si>
    <t>259</t>
  </si>
  <si>
    <t>李纯兵</t>
  </si>
  <si>
    <t>260</t>
  </si>
  <si>
    <t>杨保林</t>
  </si>
  <si>
    <t>261</t>
  </si>
  <si>
    <t>徐自桂</t>
  </si>
  <si>
    <t>262</t>
  </si>
  <si>
    <t>黄学美</t>
  </si>
  <si>
    <t>263</t>
  </si>
  <si>
    <t>高红梅</t>
  </si>
  <si>
    <t>264</t>
  </si>
  <si>
    <t>胡达英</t>
  </si>
  <si>
    <t>265</t>
  </si>
  <si>
    <t>刘志方</t>
  </si>
  <si>
    <t>266</t>
  </si>
  <si>
    <t>彭书碧</t>
  </si>
  <si>
    <t>267</t>
  </si>
  <si>
    <t>黄学清</t>
  </si>
  <si>
    <t>268</t>
  </si>
  <si>
    <t>夏世青</t>
  </si>
  <si>
    <t>269</t>
  </si>
  <si>
    <t>钱德春</t>
  </si>
  <si>
    <t>270</t>
  </si>
  <si>
    <t>卢萍</t>
  </si>
  <si>
    <t>271</t>
  </si>
  <si>
    <t>徐青山</t>
  </si>
  <si>
    <t>272</t>
  </si>
  <si>
    <t>李建平</t>
  </si>
  <si>
    <t>273</t>
  </si>
  <si>
    <t>谭顶会</t>
  </si>
  <si>
    <t>274</t>
  </si>
  <si>
    <t>李厚祥</t>
  </si>
  <si>
    <t>275</t>
  </si>
  <si>
    <t>刘忠明</t>
  </si>
  <si>
    <t>276</t>
  </si>
  <si>
    <t>徐克碧</t>
  </si>
  <si>
    <t>277</t>
  </si>
  <si>
    <t>邓昌玉</t>
  </si>
  <si>
    <t>278</t>
  </si>
  <si>
    <t>魏龙菊</t>
  </si>
  <si>
    <t>279</t>
  </si>
  <si>
    <t>徐帅</t>
  </si>
  <si>
    <t>280</t>
  </si>
  <si>
    <t>李纯锐</t>
  </si>
  <si>
    <t>281</t>
  </si>
  <si>
    <t>骆宣珍</t>
  </si>
  <si>
    <t>282</t>
  </si>
  <si>
    <t>李修梅</t>
  </si>
  <si>
    <t>283</t>
  </si>
  <si>
    <t>孔令春</t>
  </si>
  <si>
    <t>284</t>
  </si>
  <si>
    <t>周中碧</t>
  </si>
  <si>
    <t>285</t>
  </si>
  <si>
    <t>刘桂林</t>
  </si>
  <si>
    <t>286</t>
  </si>
  <si>
    <t>潘邦美</t>
  </si>
  <si>
    <t>287</t>
  </si>
  <si>
    <t>邓刘</t>
  </si>
  <si>
    <t>288</t>
  </si>
  <si>
    <t>姜佑平</t>
  </si>
  <si>
    <t>289</t>
  </si>
  <si>
    <t>杨洪兵</t>
  </si>
  <si>
    <t>290</t>
  </si>
  <si>
    <t>代敦明</t>
  </si>
  <si>
    <t>光明村2组</t>
  </si>
  <si>
    <t>291</t>
  </si>
  <si>
    <t>潘加珍</t>
  </si>
  <si>
    <t>292</t>
  </si>
  <si>
    <t>刘艳</t>
  </si>
  <si>
    <t>293</t>
  </si>
  <si>
    <t>邓付杰</t>
  </si>
  <si>
    <t>294</t>
  </si>
  <si>
    <t>冉方志</t>
  </si>
  <si>
    <t>295</t>
  </si>
  <si>
    <t>冉楷</t>
  </si>
  <si>
    <t>296</t>
  </si>
  <si>
    <t>冉仁国</t>
  </si>
  <si>
    <t>297</t>
  </si>
  <si>
    <t>谭井保</t>
  </si>
  <si>
    <t>298</t>
  </si>
  <si>
    <t>谭井根</t>
  </si>
  <si>
    <t>299</t>
  </si>
  <si>
    <t>谭井树</t>
  </si>
  <si>
    <t>300</t>
  </si>
  <si>
    <t>谭井志</t>
  </si>
  <si>
    <t>301</t>
  </si>
  <si>
    <t>谭井权</t>
  </si>
  <si>
    <t>302</t>
  </si>
  <si>
    <t>谭文刚</t>
  </si>
  <si>
    <t>303</t>
  </si>
  <si>
    <t>徐林</t>
  </si>
  <si>
    <t>304</t>
  </si>
  <si>
    <t>徐自林</t>
  </si>
  <si>
    <t>305</t>
  </si>
  <si>
    <t>徐自六</t>
  </si>
  <si>
    <t>306</t>
  </si>
  <si>
    <t>徐自友</t>
  </si>
  <si>
    <t>307</t>
  </si>
  <si>
    <t>张付林</t>
  </si>
  <si>
    <t>308</t>
  </si>
  <si>
    <t>张孝和</t>
  </si>
  <si>
    <t>309</t>
  </si>
  <si>
    <t>张孝平</t>
  </si>
  <si>
    <t>310</t>
  </si>
  <si>
    <t>郑文金</t>
  </si>
  <si>
    <t>311</t>
  </si>
  <si>
    <t>谭井明</t>
  </si>
  <si>
    <t>312</t>
  </si>
  <si>
    <t>李良国</t>
  </si>
  <si>
    <t>光明村3组</t>
  </si>
  <si>
    <t>313</t>
  </si>
  <si>
    <t>罗华祥</t>
  </si>
  <si>
    <t>314</t>
  </si>
  <si>
    <t>汤功成</t>
  </si>
  <si>
    <t>光明村4组</t>
  </si>
  <si>
    <t>315</t>
  </si>
  <si>
    <t>潘加清</t>
  </si>
  <si>
    <t>316</t>
  </si>
  <si>
    <t>周开华</t>
  </si>
  <si>
    <t>光明村5组</t>
  </si>
  <si>
    <t>317</t>
  </si>
  <si>
    <t>邓运毕</t>
  </si>
  <si>
    <t>摩天村3组</t>
  </si>
  <si>
    <t>萬优66</t>
  </si>
  <si>
    <t>318</t>
  </si>
  <si>
    <t>黄畅宝</t>
  </si>
  <si>
    <t>319</t>
  </si>
  <si>
    <t>陈光菊</t>
  </si>
  <si>
    <t>320</t>
  </si>
  <si>
    <t>黄畅学</t>
  </si>
  <si>
    <t>321</t>
  </si>
  <si>
    <t>汪兴友</t>
  </si>
  <si>
    <r>
      <t>摩天村</t>
    </r>
    <r>
      <rPr>
        <sz val="9"/>
        <rFont val="宋体"/>
        <charset val="0"/>
      </rPr>
      <t>1</t>
    </r>
    <r>
      <rPr>
        <sz val="9"/>
        <rFont val="宋体"/>
        <charset val="134"/>
      </rPr>
      <t>组</t>
    </r>
  </si>
  <si>
    <t>322</t>
  </si>
  <si>
    <t>高德应</t>
  </si>
  <si>
    <t>323</t>
  </si>
  <si>
    <t>高德田</t>
  </si>
  <si>
    <t>324</t>
  </si>
  <si>
    <t>邓运和</t>
  </si>
  <si>
    <t>325</t>
  </si>
  <si>
    <t>钱直寿</t>
  </si>
  <si>
    <t>星光村1社</t>
  </si>
  <si>
    <t>万优66</t>
  </si>
  <si>
    <t>326</t>
  </si>
  <si>
    <t>钱直喜</t>
  </si>
  <si>
    <t>327</t>
  </si>
  <si>
    <t>邹尚刚</t>
  </si>
  <si>
    <t>328</t>
  </si>
  <si>
    <t>王迪能</t>
  </si>
  <si>
    <t>329</t>
  </si>
  <si>
    <t>廖天元</t>
  </si>
  <si>
    <t>330</t>
  </si>
  <si>
    <t>杨艮六</t>
  </si>
  <si>
    <t>331</t>
  </si>
  <si>
    <t>胡世新</t>
  </si>
  <si>
    <t>332</t>
  </si>
  <si>
    <t>胡章金</t>
  </si>
  <si>
    <t>333</t>
  </si>
  <si>
    <t>胡章奉</t>
  </si>
  <si>
    <t>334</t>
  </si>
  <si>
    <t>胡章友</t>
  </si>
  <si>
    <t>335</t>
  </si>
  <si>
    <t>廖德本</t>
  </si>
  <si>
    <t>336</t>
  </si>
  <si>
    <t>黄先敏</t>
  </si>
  <si>
    <t>337</t>
  </si>
  <si>
    <t>余兴堂</t>
  </si>
  <si>
    <t>星光村2社</t>
  </si>
  <si>
    <t>宜香</t>
  </si>
  <si>
    <t>338</t>
  </si>
  <si>
    <t>钱忠兴</t>
  </si>
  <si>
    <t>339</t>
  </si>
  <si>
    <t>杨发兴</t>
  </si>
  <si>
    <t>340</t>
  </si>
  <si>
    <t>李金桥</t>
  </si>
  <si>
    <t>341</t>
  </si>
  <si>
    <t>李光明</t>
  </si>
  <si>
    <t>342</t>
  </si>
  <si>
    <t>颜克秀</t>
  </si>
  <si>
    <t>343</t>
  </si>
  <si>
    <t>李金凯</t>
  </si>
  <si>
    <t>344</t>
  </si>
  <si>
    <t>李中平</t>
  </si>
  <si>
    <t>345</t>
  </si>
  <si>
    <t>钱良均</t>
  </si>
  <si>
    <t>星光村6社</t>
  </si>
  <si>
    <t>346</t>
  </si>
  <si>
    <t>吴茂林</t>
  </si>
  <si>
    <t>星光村3社</t>
  </si>
  <si>
    <t>347</t>
  </si>
  <si>
    <t>钱志名</t>
  </si>
  <si>
    <t>348</t>
  </si>
  <si>
    <t>杨前在</t>
  </si>
  <si>
    <t>349</t>
  </si>
  <si>
    <t>袁世华</t>
  </si>
  <si>
    <t>星光村4社</t>
  </si>
  <si>
    <t>350</t>
  </si>
  <si>
    <t>邓长有</t>
  </si>
  <si>
    <t>351</t>
  </si>
  <si>
    <t>王会得</t>
  </si>
  <si>
    <t>352</t>
  </si>
  <si>
    <t>王迪保</t>
  </si>
  <si>
    <t>353</t>
  </si>
  <si>
    <t>黄先波</t>
  </si>
  <si>
    <t>354</t>
  </si>
  <si>
    <t>肖伯松</t>
  </si>
  <si>
    <t>355</t>
  </si>
  <si>
    <t>肖伯树</t>
  </si>
  <si>
    <t>356</t>
  </si>
  <si>
    <t>金仁态</t>
  </si>
  <si>
    <t>357</t>
  </si>
  <si>
    <t>邓自春</t>
  </si>
  <si>
    <t>358</t>
  </si>
  <si>
    <t>徐善家</t>
  </si>
  <si>
    <t>359</t>
  </si>
  <si>
    <t>邓自得</t>
  </si>
  <si>
    <t>360</t>
  </si>
  <si>
    <t>黄先其</t>
  </si>
  <si>
    <t>361</t>
  </si>
  <si>
    <t>胡世刚</t>
  </si>
  <si>
    <t>362</t>
  </si>
  <si>
    <t>胡世安</t>
  </si>
  <si>
    <t>363</t>
  </si>
  <si>
    <t>石秀德</t>
  </si>
  <si>
    <t>364</t>
  </si>
  <si>
    <t>梁尚清</t>
  </si>
  <si>
    <t>365</t>
  </si>
  <si>
    <t>周贤佩</t>
  </si>
  <si>
    <t>星光村5社</t>
  </si>
  <si>
    <t>品香优</t>
  </si>
  <si>
    <t>366</t>
  </si>
  <si>
    <t>李成付</t>
  </si>
  <si>
    <t>367</t>
  </si>
  <si>
    <t>钱良福</t>
  </si>
  <si>
    <t>368</t>
  </si>
  <si>
    <t>谭德金</t>
  </si>
  <si>
    <t>369</t>
  </si>
  <si>
    <t>谭崇德</t>
  </si>
  <si>
    <t>370</t>
  </si>
  <si>
    <t>谭道成</t>
  </si>
  <si>
    <t>371</t>
  </si>
  <si>
    <t>谭道国</t>
  </si>
  <si>
    <t>372</t>
  </si>
  <si>
    <t>来大艮</t>
  </si>
  <si>
    <t>373</t>
  </si>
  <si>
    <t>彭桂义</t>
  </si>
  <si>
    <t>374</t>
  </si>
  <si>
    <t>曹俊田</t>
  </si>
  <si>
    <t>川香优</t>
  </si>
  <si>
    <t>375</t>
  </si>
  <si>
    <t>曹俊之</t>
  </si>
  <si>
    <t>376</t>
  </si>
  <si>
    <t>谭崇前</t>
  </si>
  <si>
    <t>377</t>
  </si>
  <si>
    <t>谭崇堂</t>
  </si>
  <si>
    <t>378</t>
  </si>
  <si>
    <t>张祖前</t>
  </si>
  <si>
    <t>379</t>
  </si>
  <si>
    <t>王隆桂</t>
  </si>
  <si>
    <t>380</t>
  </si>
  <si>
    <t>谭扬海</t>
  </si>
  <si>
    <t>381</t>
  </si>
  <si>
    <t>谢模贵</t>
  </si>
  <si>
    <t>382</t>
  </si>
  <si>
    <t>谭杨疆</t>
  </si>
  <si>
    <t>383</t>
  </si>
  <si>
    <t>来先知</t>
  </si>
  <si>
    <t>384</t>
  </si>
  <si>
    <t>谭崇明</t>
  </si>
  <si>
    <t>385</t>
  </si>
  <si>
    <t>来先华</t>
  </si>
  <si>
    <t>386</t>
  </si>
  <si>
    <t>谭纪秀</t>
  </si>
  <si>
    <t>387</t>
  </si>
  <si>
    <t>肖琴</t>
  </si>
  <si>
    <t>388</t>
  </si>
  <si>
    <t>邓代富</t>
  </si>
  <si>
    <t>389</t>
  </si>
  <si>
    <t>谭崇建</t>
  </si>
  <si>
    <t>390</t>
  </si>
  <si>
    <t>谭崇高</t>
  </si>
  <si>
    <t>391</t>
  </si>
  <si>
    <t>谭纪成</t>
  </si>
  <si>
    <t>392</t>
  </si>
  <si>
    <t>苏飞均</t>
  </si>
  <si>
    <t>393</t>
  </si>
  <si>
    <t>谭崇富</t>
  </si>
  <si>
    <t>394</t>
  </si>
  <si>
    <t>谭道银</t>
  </si>
  <si>
    <t>宜香优</t>
  </si>
  <si>
    <t>395</t>
  </si>
  <si>
    <t>周照河</t>
  </si>
  <si>
    <t>396</t>
  </si>
  <si>
    <t>丁敬富</t>
  </si>
  <si>
    <t>397</t>
  </si>
  <si>
    <t>谭道平</t>
  </si>
  <si>
    <t>398</t>
  </si>
  <si>
    <t>曹贤菊</t>
  </si>
  <si>
    <t>399</t>
  </si>
  <si>
    <t>谭崇达</t>
  </si>
  <si>
    <t>400</t>
  </si>
  <si>
    <t>谭崇久</t>
  </si>
  <si>
    <t>401</t>
  </si>
  <si>
    <t>谭崇万</t>
  </si>
  <si>
    <t>402</t>
  </si>
  <si>
    <t>李俊安</t>
  </si>
  <si>
    <t>403</t>
  </si>
  <si>
    <t>谭道新</t>
  </si>
  <si>
    <t>404</t>
  </si>
  <si>
    <t>黄建香</t>
  </si>
  <si>
    <t>405</t>
  </si>
  <si>
    <t>谭崇平</t>
  </si>
  <si>
    <t>406</t>
  </si>
  <si>
    <t>王素芳</t>
  </si>
  <si>
    <t>407</t>
  </si>
  <si>
    <t>钟定冰</t>
  </si>
  <si>
    <t>408</t>
  </si>
  <si>
    <t>李俊成</t>
  </si>
  <si>
    <t>409</t>
  </si>
  <si>
    <t>张云奎</t>
  </si>
  <si>
    <t>烟山村4组</t>
  </si>
  <si>
    <t>410</t>
  </si>
  <si>
    <t>张云树</t>
  </si>
  <si>
    <t>411</t>
  </si>
  <si>
    <t>夏朝国</t>
  </si>
  <si>
    <t>412</t>
  </si>
  <si>
    <t>许志乾</t>
  </si>
  <si>
    <t>413</t>
  </si>
  <si>
    <t>高长玉</t>
  </si>
  <si>
    <r>
      <t>寨沟村</t>
    </r>
    <r>
      <rPr>
        <sz val="9"/>
        <rFont val="宋体"/>
        <charset val="0"/>
      </rPr>
      <t>1</t>
    </r>
    <r>
      <rPr>
        <sz val="9"/>
        <rFont val="宋体"/>
        <charset val="134"/>
      </rPr>
      <t>组</t>
    </r>
  </si>
  <si>
    <t>414</t>
  </si>
  <si>
    <t>钱金目</t>
  </si>
  <si>
    <t>415</t>
  </si>
  <si>
    <t>钱金术</t>
  </si>
  <si>
    <t>416</t>
  </si>
  <si>
    <t>姜佑海</t>
  </si>
  <si>
    <t>417</t>
  </si>
  <si>
    <t>黄茂辉</t>
  </si>
  <si>
    <t>418</t>
  </si>
  <si>
    <t>黄治祥</t>
  </si>
  <si>
    <t>419</t>
  </si>
  <si>
    <t>420</t>
  </si>
  <si>
    <t>黄茂月</t>
  </si>
  <si>
    <t>421</t>
  </si>
  <si>
    <t>樊世财</t>
  </si>
  <si>
    <t>422</t>
  </si>
  <si>
    <t>汤昌林</t>
  </si>
  <si>
    <t>423</t>
  </si>
  <si>
    <t>陈敬安</t>
  </si>
  <si>
    <t>424</t>
  </si>
  <si>
    <t>谭杨香</t>
  </si>
  <si>
    <t>425</t>
  </si>
  <si>
    <t>陈敬生</t>
  </si>
  <si>
    <t>426</t>
  </si>
  <si>
    <t>黄畅川</t>
  </si>
  <si>
    <r>
      <t>寨沟村</t>
    </r>
    <r>
      <rPr>
        <sz val="9"/>
        <rFont val="宋体"/>
        <charset val="0"/>
      </rPr>
      <t>2</t>
    </r>
    <r>
      <rPr>
        <sz val="9"/>
        <rFont val="宋体"/>
        <charset val="134"/>
      </rPr>
      <t>组</t>
    </r>
  </si>
  <si>
    <t>427</t>
  </si>
  <si>
    <t>向廷海</t>
  </si>
  <si>
    <t>428</t>
  </si>
  <si>
    <t>谭宏高</t>
  </si>
  <si>
    <t>429</t>
  </si>
  <si>
    <t>谭科</t>
  </si>
  <si>
    <t>430</t>
  </si>
  <si>
    <t>谭宏明</t>
  </si>
  <si>
    <t>431</t>
  </si>
  <si>
    <t>向廷有</t>
  </si>
  <si>
    <t>432</t>
  </si>
  <si>
    <t>李中涛</t>
  </si>
  <si>
    <t>433</t>
  </si>
  <si>
    <t>向绍月</t>
  </si>
  <si>
    <t>434</t>
  </si>
  <si>
    <t>向绍见</t>
  </si>
  <si>
    <t>435</t>
  </si>
  <si>
    <t>谭纪生</t>
  </si>
  <si>
    <t>436</t>
  </si>
  <si>
    <t>张定碧</t>
  </si>
  <si>
    <t>437</t>
  </si>
  <si>
    <t>黄畅奎</t>
  </si>
  <si>
    <t>438</t>
  </si>
  <si>
    <t>黄万有</t>
  </si>
  <si>
    <t>439</t>
  </si>
  <si>
    <t>谭红章</t>
  </si>
  <si>
    <t>440</t>
  </si>
  <si>
    <t>张云治</t>
  </si>
  <si>
    <t>441</t>
  </si>
  <si>
    <t>曹贤华</t>
  </si>
  <si>
    <r>
      <t>寨沟村</t>
    </r>
    <r>
      <rPr>
        <sz val="9"/>
        <rFont val="宋体"/>
        <charset val="0"/>
      </rPr>
      <t>3</t>
    </r>
    <r>
      <rPr>
        <sz val="9"/>
        <rFont val="宋体"/>
        <charset val="134"/>
      </rPr>
      <t>组</t>
    </r>
  </si>
  <si>
    <t>442</t>
  </si>
  <si>
    <t>曹贤毅</t>
  </si>
  <si>
    <t>443</t>
  </si>
  <si>
    <t>向廷双</t>
  </si>
  <si>
    <t>444</t>
  </si>
  <si>
    <t>陈朝万</t>
  </si>
  <si>
    <t>445</t>
  </si>
  <si>
    <t>毛来富</t>
  </si>
  <si>
    <t>446</t>
  </si>
  <si>
    <t>许国平</t>
  </si>
  <si>
    <t>447</t>
  </si>
  <si>
    <t>刘应明</t>
  </si>
  <si>
    <t>448</t>
  </si>
  <si>
    <t>高天朋</t>
  </si>
  <si>
    <t>449</t>
  </si>
  <si>
    <t>陈明全</t>
  </si>
  <si>
    <r>
      <t>寨沟村</t>
    </r>
    <r>
      <rPr>
        <sz val="9"/>
        <rFont val="宋体"/>
        <charset val="0"/>
      </rPr>
      <t>4</t>
    </r>
    <r>
      <rPr>
        <sz val="9"/>
        <rFont val="宋体"/>
        <charset val="134"/>
      </rPr>
      <t>组</t>
    </r>
  </si>
  <si>
    <t>450</t>
  </si>
  <si>
    <t>王道青</t>
  </si>
  <si>
    <t>451</t>
  </si>
  <si>
    <t>王道市</t>
  </si>
  <si>
    <t>452</t>
  </si>
  <si>
    <t>刘立清</t>
  </si>
  <si>
    <t>453</t>
  </si>
  <si>
    <t>谭兴安</t>
  </si>
  <si>
    <t>454</t>
  </si>
  <si>
    <t>曹英勇</t>
  </si>
  <si>
    <t>455</t>
  </si>
  <si>
    <t>曹英见</t>
  </si>
  <si>
    <t>456</t>
  </si>
  <si>
    <t>刘立合</t>
  </si>
  <si>
    <t>457</t>
  </si>
  <si>
    <t>刘立安</t>
  </si>
  <si>
    <t>458</t>
  </si>
  <si>
    <t>陈大金</t>
  </si>
  <si>
    <t>459</t>
  </si>
  <si>
    <t>曹英安</t>
  </si>
  <si>
    <t>460</t>
  </si>
  <si>
    <t>曹英满</t>
  </si>
  <si>
    <t>461</t>
  </si>
  <si>
    <t>曹英明</t>
  </si>
  <si>
    <t>462</t>
  </si>
  <si>
    <t>黄畅贵</t>
  </si>
  <si>
    <t>463</t>
  </si>
  <si>
    <t>李良淑</t>
  </si>
  <si>
    <t>464</t>
  </si>
  <si>
    <t>曹英朋</t>
  </si>
  <si>
    <t>465</t>
  </si>
  <si>
    <t>谭青合</t>
  </si>
  <si>
    <t>466</t>
  </si>
  <si>
    <t>李俊林</t>
  </si>
  <si>
    <t>467</t>
  </si>
  <si>
    <r>
      <t>寨沟村</t>
    </r>
    <r>
      <rPr>
        <sz val="9"/>
        <rFont val="宋体"/>
        <charset val="0"/>
      </rPr>
      <t>5</t>
    </r>
    <r>
      <rPr>
        <sz val="9"/>
        <rFont val="宋体"/>
        <charset val="134"/>
      </rPr>
      <t>组</t>
    </r>
  </si>
  <si>
    <t>468</t>
  </si>
  <si>
    <t>潘国生</t>
  </si>
  <si>
    <t>469</t>
  </si>
  <si>
    <t>潘万安</t>
  </si>
  <si>
    <t>470</t>
  </si>
  <si>
    <t>潘国武</t>
  </si>
  <si>
    <t>471</t>
  </si>
  <si>
    <t>李贻生</t>
  </si>
  <si>
    <t>472</t>
  </si>
  <si>
    <t>潘万清</t>
  </si>
  <si>
    <t>473</t>
  </si>
  <si>
    <t>李术清</t>
  </si>
  <si>
    <t>474</t>
  </si>
  <si>
    <t>潘国品</t>
  </si>
  <si>
    <t>475</t>
  </si>
  <si>
    <t>潘国成</t>
  </si>
  <si>
    <t>476</t>
  </si>
  <si>
    <t>潘国学</t>
  </si>
  <si>
    <t>477</t>
  </si>
  <si>
    <t>潘贻成</t>
  </si>
  <si>
    <t>478</t>
  </si>
  <si>
    <t>邓永贵</t>
  </si>
  <si>
    <t>479</t>
  </si>
  <si>
    <t>谭宏根</t>
  </si>
  <si>
    <t>480</t>
  </si>
  <si>
    <t>谭在发</t>
  </si>
  <si>
    <t>481</t>
  </si>
  <si>
    <t>邓永忠</t>
  </si>
  <si>
    <t>482</t>
  </si>
  <si>
    <t>彭书海</t>
  </si>
  <si>
    <r>
      <t>寨沟村</t>
    </r>
    <r>
      <rPr>
        <sz val="9"/>
        <rFont val="宋体"/>
        <charset val="0"/>
      </rPr>
      <t>6</t>
    </r>
    <r>
      <rPr>
        <sz val="9"/>
        <rFont val="宋体"/>
        <charset val="134"/>
      </rPr>
      <t>组</t>
    </r>
  </si>
  <si>
    <t>483</t>
  </si>
  <si>
    <t>黄茂书</t>
  </si>
  <si>
    <t>484</t>
  </si>
  <si>
    <t>黄茂年</t>
  </si>
  <si>
    <t>485</t>
  </si>
  <si>
    <t>黄茂之</t>
  </si>
  <si>
    <t>486</t>
  </si>
  <si>
    <t>黄畅春</t>
  </si>
  <si>
    <t>487</t>
  </si>
  <si>
    <t>潘万具</t>
  </si>
  <si>
    <t>488</t>
  </si>
  <si>
    <t>钱直淑</t>
  </si>
  <si>
    <t>489</t>
  </si>
  <si>
    <t>高德友</t>
  </si>
  <si>
    <t>490</t>
  </si>
  <si>
    <t>黄畅吉</t>
  </si>
  <si>
    <t>491</t>
  </si>
  <si>
    <t>陈吉学</t>
  </si>
  <si>
    <t>492</t>
  </si>
  <si>
    <t>黄茂贵</t>
  </si>
  <si>
    <t>493</t>
  </si>
  <si>
    <t>高天林</t>
  </si>
  <si>
    <t>494</t>
  </si>
  <si>
    <t>王勋安</t>
  </si>
  <si>
    <t>495</t>
  </si>
  <si>
    <t>潘万恩</t>
  </si>
  <si>
    <t>496</t>
  </si>
  <si>
    <t>刘书清</t>
  </si>
  <si>
    <r>
      <t>寨沟村</t>
    </r>
    <r>
      <rPr>
        <sz val="9"/>
        <rFont val="宋体"/>
        <charset val="0"/>
      </rPr>
      <t>7</t>
    </r>
    <r>
      <rPr>
        <sz val="9"/>
        <rFont val="宋体"/>
        <charset val="134"/>
      </rPr>
      <t>组</t>
    </r>
  </si>
  <si>
    <t>497</t>
  </si>
  <si>
    <t>谢作云</t>
  </si>
  <si>
    <t>498</t>
  </si>
  <si>
    <t>谢作成</t>
  </si>
  <si>
    <t>499</t>
  </si>
  <si>
    <t>杨传清</t>
  </si>
  <si>
    <t>500</t>
  </si>
  <si>
    <t>杨柏生</t>
  </si>
  <si>
    <t>501</t>
  </si>
  <si>
    <t>郑光林</t>
  </si>
  <si>
    <t>502</t>
  </si>
  <si>
    <t>杨自文</t>
  </si>
  <si>
    <t>503</t>
  </si>
  <si>
    <t>杨青哺</t>
  </si>
  <si>
    <t>504</t>
  </si>
  <si>
    <t>杨传根</t>
  </si>
  <si>
    <t>505</t>
  </si>
  <si>
    <t>曹英友</t>
  </si>
  <si>
    <t>506</t>
  </si>
  <si>
    <t>曹英祥</t>
  </si>
  <si>
    <t>507</t>
  </si>
  <si>
    <t>曹英润</t>
  </si>
  <si>
    <t>508</t>
  </si>
  <si>
    <t>黄万成</t>
  </si>
  <si>
    <t>509</t>
  </si>
  <si>
    <t>谢模安</t>
  </si>
  <si>
    <t>510</t>
  </si>
  <si>
    <t>潘国强</t>
  </si>
  <si>
    <t>511</t>
  </si>
  <si>
    <t>谢作安</t>
  </si>
  <si>
    <t>512</t>
  </si>
  <si>
    <t>513</t>
  </si>
  <si>
    <t>段绵现</t>
  </si>
  <si>
    <t>514</t>
  </si>
  <si>
    <t>郑光平</t>
  </si>
  <si>
    <t>515</t>
  </si>
  <si>
    <t>曹贤富</t>
  </si>
  <si>
    <t>516</t>
  </si>
  <si>
    <t>杨传兵</t>
  </si>
  <si>
    <r>
      <t>寨沟村</t>
    </r>
    <r>
      <rPr>
        <sz val="9"/>
        <rFont val="宋体"/>
        <charset val="0"/>
      </rPr>
      <t>8</t>
    </r>
    <r>
      <rPr>
        <sz val="9"/>
        <rFont val="宋体"/>
        <charset val="134"/>
      </rPr>
      <t>组</t>
    </r>
  </si>
  <si>
    <t>517</t>
  </si>
  <si>
    <t>龚明国</t>
  </si>
  <si>
    <t>518</t>
  </si>
  <si>
    <t>刘治祥</t>
  </si>
  <si>
    <t>519</t>
  </si>
  <si>
    <t>杨柏双</t>
  </si>
  <si>
    <t>520</t>
  </si>
  <si>
    <t>胡周田</t>
  </si>
  <si>
    <t>521</t>
  </si>
  <si>
    <t>谢发知</t>
  </si>
  <si>
    <t>522</t>
  </si>
  <si>
    <t>姜正全</t>
  </si>
  <si>
    <t>523</t>
  </si>
  <si>
    <t>刘选平</t>
  </si>
  <si>
    <t>524</t>
  </si>
  <si>
    <t>夏忠银</t>
  </si>
  <si>
    <t>安家村1组</t>
  </si>
  <si>
    <t>宜香2115</t>
  </si>
  <si>
    <t>525</t>
  </si>
  <si>
    <t>高天志</t>
  </si>
  <si>
    <t>526</t>
  </si>
  <si>
    <t>徐子德</t>
  </si>
  <si>
    <t>527</t>
  </si>
  <si>
    <t>张昌建</t>
  </si>
  <si>
    <t>528</t>
  </si>
  <si>
    <t>周祝青</t>
  </si>
  <si>
    <t>529</t>
  </si>
  <si>
    <t>高艳明</t>
  </si>
  <si>
    <t>530</t>
  </si>
  <si>
    <t>罗铜</t>
  </si>
  <si>
    <t>531</t>
  </si>
  <si>
    <t>周中令</t>
  </si>
  <si>
    <t>532</t>
  </si>
  <si>
    <t>周中平</t>
  </si>
  <si>
    <t>533</t>
  </si>
  <si>
    <t>罗廷术</t>
  </si>
  <si>
    <t>534</t>
  </si>
  <si>
    <t>钱直碧</t>
  </si>
  <si>
    <t>535</t>
  </si>
  <si>
    <t>周红平</t>
  </si>
  <si>
    <t>536</t>
  </si>
  <si>
    <t>周中足</t>
  </si>
  <si>
    <t>537</t>
  </si>
  <si>
    <t>高天雪</t>
  </si>
  <si>
    <t>538</t>
  </si>
  <si>
    <t>周海明</t>
  </si>
  <si>
    <t>539</t>
  </si>
  <si>
    <t>吴文兵</t>
  </si>
  <si>
    <t>540</t>
  </si>
  <si>
    <t>周中华</t>
  </si>
  <si>
    <t>541</t>
  </si>
  <si>
    <t>周中信</t>
  </si>
  <si>
    <t>542</t>
  </si>
  <si>
    <t>周义月</t>
  </si>
  <si>
    <t>543</t>
  </si>
  <si>
    <t>罗廷春</t>
  </si>
  <si>
    <t>544</t>
  </si>
  <si>
    <t>刘光美</t>
  </si>
  <si>
    <t>545</t>
  </si>
  <si>
    <t>周中春</t>
  </si>
  <si>
    <t>546</t>
  </si>
  <si>
    <t>周义平</t>
  </si>
  <si>
    <t>547</t>
  </si>
  <si>
    <t>黄畅静</t>
  </si>
  <si>
    <t>548</t>
  </si>
  <si>
    <t>钱书其</t>
  </si>
  <si>
    <t>549</t>
  </si>
  <si>
    <t>王章祥</t>
  </si>
  <si>
    <t>550</t>
  </si>
  <si>
    <t>周义胜</t>
  </si>
  <si>
    <t>551</t>
  </si>
  <si>
    <t>汪厚秀</t>
  </si>
  <si>
    <t>552</t>
  </si>
  <si>
    <t>周中敏</t>
  </si>
  <si>
    <t>553</t>
  </si>
  <si>
    <t>周忠国</t>
  </si>
  <si>
    <t>554</t>
  </si>
  <si>
    <t>高天来</t>
  </si>
  <si>
    <t>555</t>
  </si>
  <si>
    <t>钱书友</t>
  </si>
  <si>
    <t>556</t>
  </si>
  <si>
    <t>周义阳</t>
  </si>
  <si>
    <t>557</t>
  </si>
  <si>
    <t>谢莫珍</t>
  </si>
  <si>
    <t>558</t>
  </si>
  <si>
    <t>周仁海</t>
  </si>
  <si>
    <t>559</t>
  </si>
  <si>
    <t>周义合</t>
  </si>
  <si>
    <t>560</t>
  </si>
  <si>
    <t>周义明</t>
  </si>
  <si>
    <t>561</t>
  </si>
  <si>
    <t>许国银</t>
  </si>
  <si>
    <t>安家村2组</t>
  </si>
  <si>
    <t>562</t>
  </si>
  <si>
    <t>肖太贵</t>
  </si>
  <si>
    <t>563</t>
  </si>
  <si>
    <t>高德培</t>
  </si>
  <si>
    <t>564</t>
  </si>
  <si>
    <t>刘方杰</t>
  </si>
  <si>
    <t>565</t>
  </si>
  <si>
    <t>周海臣</t>
  </si>
  <si>
    <t>566</t>
  </si>
  <si>
    <t>周中初</t>
  </si>
  <si>
    <t>567</t>
  </si>
  <si>
    <t>汪建秀</t>
  </si>
  <si>
    <t>568</t>
  </si>
  <si>
    <t>周圣权</t>
  </si>
  <si>
    <t>569</t>
  </si>
  <si>
    <t>王玉良</t>
  </si>
  <si>
    <t>570</t>
  </si>
  <si>
    <t>邓术清</t>
  </si>
  <si>
    <t>571</t>
  </si>
  <si>
    <t>杨洪现</t>
  </si>
  <si>
    <t>572</t>
  </si>
  <si>
    <t>王勋书</t>
  </si>
  <si>
    <t>安家村3组</t>
  </si>
  <si>
    <t>573</t>
  </si>
  <si>
    <t>钱金成</t>
  </si>
  <si>
    <t>574</t>
  </si>
  <si>
    <t>冉恒友</t>
  </si>
  <si>
    <t>575</t>
  </si>
  <si>
    <t>王禄田</t>
  </si>
  <si>
    <t>576</t>
  </si>
  <si>
    <t>王福田</t>
  </si>
  <si>
    <t>577</t>
  </si>
  <si>
    <t>周记明</t>
  </si>
  <si>
    <t>578</t>
  </si>
  <si>
    <t>陈启平</t>
  </si>
  <si>
    <t>579</t>
  </si>
  <si>
    <t>王清元</t>
  </si>
  <si>
    <t>580</t>
  </si>
  <si>
    <t>谭道现</t>
  </si>
  <si>
    <t>581</t>
  </si>
  <si>
    <t>姜进权</t>
  </si>
  <si>
    <t>582</t>
  </si>
  <si>
    <t>王泽进</t>
  </si>
  <si>
    <t>583</t>
  </si>
  <si>
    <t>王勋海</t>
  </si>
  <si>
    <t>584</t>
  </si>
  <si>
    <t>熊武志</t>
  </si>
  <si>
    <t>585</t>
  </si>
  <si>
    <t>黄学玉</t>
  </si>
  <si>
    <t>586</t>
  </si>
  <si>
    <t>王聪</t>
  </si>
  <si>
    <t>587</t>
  </si>
  <si>
    <t>王泽兵</t>
  </si>
  <si>
    <t>588</t>
  </si>
  <si>
    <t>向兴香</t>
  </si>
  <si>
    <t>589</t>
  </si>
  <si>
    <t>王荣</t>
  </si>
  <si>
    <t>590</t>
  </si>
  <si>
    <t>李行明</t>
  </si>
  <si>
    <t>591</t>
  </si>
  <si>
    <t>冉义碧</t>
  </si>
  <si>
    <t>592</t>
  </si>
  <si>
    <t>王家鑫</t>
  </si>
  <si>
    <t>593</t>
  </si>
  <si>
    <t>王家海</t>
  </si>
  <si>
    <t>594</t>
  </si>
  <si>
    <t>王泽元</t>
  </si>
  <si>
    <t>595</t>
  </si>
  <si>
    <t>李世友</t>
  </si>
  <si>
    <t>596</t>
  </si>
  <si>
    <t>王龙辉</t>
  </si>
  <si>
    <t>597</t>
  </si>
  <si>
    <t>李世清</t>
  </si>
  <si>
    <t>598</t>
  </si>
  <si>
    <t>王泽银</t>
  </si>
  <si>
    <t>599</t>
  </si>
  <si>
    <t>冉广银</t>
  </si>
  <si>
    <t>600</t>
  </si>
  <si>
    <t>王勋见</t>
  </si>
  <si>
    <t>601</t>
  </si>
  <si>
    <t>李世海</t>
  </si>
  <si>
    <t>602</t>
  </si>
  <si>
    <t>王隆容</t>
  </si>
  <si>
    <t>603</t>
  </si>
  <si>
    <t>604</t>
  </si>
  <si>
    <t>周杨</t>
  </si>
  <si>
    <t>605</t>
  </si>
  <si>
    <t>王洪海</t>
  </si>
  <si>
    <t>安家村4组</t>
  </si>
  <si>
    <t>606</t>
  </si>
  <si>
    <t>谭扬银</t>
  </si>
  <si>
    <t>607</t>
  </si>
  <si>
    <t>李兴堂</t>
  </si>
  <si>
    <t>608</t>
  </si>
  <si>
    <t>李兵</t>
  </si>
  <si>
    <t>609</t>
  </si>
  <si>
    <t>邓自满</t>
  </si>
  <si>
    <t>610</t>
  </si>
  <si>
    <t>李光梅</t>
  </si>
  <si>
    <t>611</t>
  </si>
  <si>
    <t>王泽安</t>
  </si>
  <si>
    <t>612</t>
  </si>
  <si>
    <t>谭再青</t>
  </si>
  <si>
    <t>613</t>
  </si>
  <si>
    <t>谭扬林</t>
  </si>
  <si>
    <t>614</t>
  </si>
  <si>
    <t>谭扬和</t>
  </si>
  <si>
    <t>615</t>
  </si>
  <si>
    <t>许志熬</t>
  </si>
  <si>
    <t>616</t>
  </si>
  <si>
    <t>高德青</t>
  </si>
  <si>
    <t>617</t>
  </si>
  <si>
    <t>谭扬均</t>
  </si>
  <si>
    <t>618</t>
  </si>
  <si>
    <t>曹贤桂</t>
  </si>
  <si>
    <t>619</t>
  </si>
  <si>
    <t>石灰现</t>
  </si>
  <si>
    <t>620</t>
  </si>
  <si>
    <t>黄茂权</t>
  </si>
  <si>
    <t>621</t>
  </si>
  <si>
    <t>聂信华</t>
  </si>
  <si>
    <t>622</t>
  </si>
  <si>
    <t>张付梅</t>
  </si>
  <si>
    <t>623</t>
  </si>
  <si>
    <t>李兴山</t>
  </si>
  <si>
    <t>624</t>
  </si>
  <si>
    <t>李兴仁</t>
  </si>
  <si>
    <t>625</t>
  </si>
  <si>
    <t>王正生</t>
  </si>
  <si>
    <t>626</t>
  </si>
  <si>
    <t>邓海民</t>
  </si>
  <si>
    <t>627</t>
  </si>
  <si>
    <t>吴显梅</t>
  </si>
  <si>
    <t>628</t>
  </si>
  <si>
    <t>629</t>
  </si>
  <si>
    <t>谭顶明</t>
  </si>
  <si>
    <t>630</t>
  </si>
  <si>
    <t>谭顶山</t>
  </si>
  <si>
    <t>631</t>
  </si>
  <si>
    <t>邓永树</t>
  </si>
  <si>
    <t>632</t>
  </si>
  <si>
    <t>聂吉英</t>
  </si>
  <si>
    <t>633</t>
  </si>
  <si>
    <t>634</t>
  </si>
  <si>
    <t>谭井海</t>
  </si>
  <si>
    <t>635</t>
  </si>
  <si>
    <t>李兴洋</t>
  </si>
  <si>
    <t>636</t>
  </si>
  <si>
    <t>毛家菊</t>
  </si>
  <si>
    <t>637</t>
  </si>
  <si>
    <t>李兴满</t>
  </si>
  <si>
    <t>638</t>
  </si>
  <si>
    <t>赵昌顺</t>
  </si>
  <si>
    <t>639</t>
  </si>
  <si>
    <t>赵明菊</t>
  </si>
  <si>
    <t>640</t>
  </si>
  <si>
    <t>罗上海</t>
  </si>
  <si>
    <t>641</t>
  </si>
  <si>
    <t>罗延光</t>
  </si>
  <si>
    <t>642</t>
  </si>
  <si>
    <t>王勋富</t>
  </si>
  <si>
    <t>643</t>
  </si>
  <si>
    <t>李兴明</t>
  </si>
  <si>
    <t>644</t>
  </si>
  <si>
    <t>李兴银</t>
  </si>
  <si>
    <t>645</t>
  </si>
  <si>
    <t>许定平</t>
  </si>
  <si>
    <t>646</t>
  </si>
  <si>
    <t>许定位</t>
  </si>
  <si>
    <t>647</t>
  </si>
  <si>
    <t>邓代树</t>
  </si>
  <si>
    <t>648</t>
  </si>
  <si>
    <t>邓代玖</t>
  </si>
  <si>
    <t>649</t>
  </si>
  <si>
    <t>王正胜</t>
  </si>
  <si>
    <t>650</t>
  </si>
  <si>
    <t>王正术</t>
  </si>
  <si>
    <t>651</t>
  </si>
  <si>
    <t>张发美</t>
  </si>
  <si>
    <t>652</t>
  </si>
  <si>
    <t>653</t>
  </si>
  <si>
    <t>许卫国</t>
  </si>
  <si>
    <t>654</t>
  </si>
  <si>
    <t>许治福</t>
  </si>
  <si>
    <t>655</t>
  </si>
  <si>
    <t>邓代文</t>
  </si>
  <si>
    <t>656</t>
  </si>
  <si>
    <t>邓代付</t>
  </si>
  <si>
    <t>657</t>
  </si>
  <si>
    <t>李兴富</t>
  </si>
  <si>
    <t>658</t>
  </si>
  <si>
    <t>李兴元</t>
  </si>
  <si>
    <t>659</t>
  </si>
  <si>
    <t>李兴建</t>
  </si>
  <si>
    <t>660</t>
  </si>
  <si>
    <t>李兴志</t>
  </si>
  <si>
    <t>661</t>
  </si>
  <si>
    <t>李兴平</t>
  </si>
  <si>
    <t>662</t>
  </si>
  <si>
    <t>李兴旺</t>
  </si>
  <si>
    <t>663</t>
  </si>
  <si>
    <t>李兴贵</t>
  </si>
  <si>
    <t>664</t>
  </si>
  <si>
    <t>李兴万</t>
  </si>
  <si>
    <t>665</t>
  </si>
  <si>
    <t>李兴斌</t>
  </si>
  <si>
    <t>666</t>
  </si>
  <si>
    <t>许志洲</t>
  </si>
  <si>
    <t>667</t>
  </si>
  <si>
    <t>罗道叔</t>
  </si>
  <si>
    <t>668</t>
  </si>
  <si>
    <t>邓自叔</t>
  </si>
  <si>
    <t>669</t>
  </si>
  <si>
    <t>陈朝碧</t>
  </si>
  <si>
    <t>670</t>
  </si>
  <si>
    <t>李天有</t>
  </si>
  <si>
    <t>671</t>
  </si>
  <si>
    <t>李兴萍</t>
  </si>
  <si>
    <t>672</t>
  </si>
  <si>
    <t>谭阳忠</t>
  </si>
  <si>
    <t>673</t>
  </si>
  <si>
    <t>674</t>
  </si>
  <si>
    <t>李爱国</t>
  </si>
  <si>
    <t>675</t>
  </si>
  <si>
    <t>谭阳福</t>
  </si>
  <si>
    <t>676</t>
  </si>
  <si>
    <t>邓海熬</t>
  </si>
  <si>
    <t>677</t>
  </si>
  <si>
    <t>邓海军</t>
  </si>
  <si>
    <t>678</t>
  </si>
  <si>
    <t>谭井富</t>
  </si>
  <si>
    <t>679</t>
  </si>
  <si>
    <t>夏江兵</t>
  </si>
  <si>
    <t>680</t>
  </si>
  <si>
    <t>蒋显青</t>
  </si>
  <si>
    <t>681</t>
  </si>
  <si>
    <t>汪仁学</t>
  </si>
  <si>
    <t>安家村5组</t>
  </si>
  <si>
    <t>682</t>
  </si>
  <si>
    <t>罗廷国</t>
  </si>
  <si>
    <t>683</t>
  </si>
  <si>
    <t>罗廷志</t>
  </si>
  <si>
    <t>684</t>
  </si>
  <si>
    <t>罗上才</t>
  </si>
  <si>
    <t>685</t>
  </si>
  <si>
    <t>罗建明</t>
  </si>
  <si>
    <t>686</t>
  </si>
  <si>
    <t>罗海洋</t>
  </si>
  <si>
    <t>687</t>
  </si>
  <si>
    <t>罗上平</t>
  </si>
  <si>
    <t>688</t>
  </si>
  <si>
    <t>罗上华</t>
  </si>
  <si>
    <t>689</t>
  </si>
  <si>
    <t>罗廷保</t>
  </si>
  <si>
    <t>690</t>
  </si>
  <si>
    <t>罗上田</t>
  </si>
  <si>
    <t>691</t>
  </si>
  <si>
    <t>罗廷玖</t>
  </si>
  <si>
    <t>692</t>
  </si>
  <si>
    <t>罗上明</t>
  </si>
  <si>
    <t>693</t>
  </si>
  <si>
    <t>邓俊成</t>
  </si>
  <si>
    <t>694</t>
  </si>
  <si>
    <t>邱绪青</t>
  </si>
  <si>
    <t>695</t>
  </si>
  <si>
    <t>许志中</t>
  </si>
  <si>
    <t>696</t>
  </si>
  <si>
    <t>许定明</t>
  </si>
  <si>
    <t>697</t>
  </si>
  <si>
    <t>许志德</t>
  </si>
  <si>
    <t>698</t>
  </si>
  <si>
    <t>许治树</t>
  </si>
  <si>
    <t>699</t>
  </si>
  <si>
    <t>何正刚</t>
  </si>
  <si>
    <t>700</t>
  </si>
  <si>
    <t>王勋志</t>
  </si>
  <si>
    <t>701</t>
  </si>
  <si>
    <t>何正双</t>
  </si>
  <si>
    <t>702</t>
  </si>
  <si>
    <t>吴继德</t>
  </si>
  <si>
    <t>703</t>
  </si>
  <si>
    <t>刘志权</t>
  </si>
  <si>
    <t>704</t>
  </si>
  <si>
    <t>许志礼</t>
  </si>
  <si>
    <t>705</t>
  </si>
  <si>
    <t>彭达银</t>
  </si>
  <si>
    <t>合营社区1组</t>
  </si>
  <si>
    <t>深两优534</t>
  </si>
  <si>
    <t>706</t>
  </si>
  <si>
    <t>黄茂立</t>
  </si>
  <si>
    <t>707</t>
  </si>
  <si>
    <t>颜加秀</t>
  </si>
  <si>
    <t>708</t>
  </si>
  <si>
    <t>李学满</t>
  </si>
  <si>
    <t>709</t>
  </si>
  <si>
    <t>李学付</t>
  </si>
  <si>
    <t>710</t>
  </si>
  <si>
    <t>李英宽</t>
  </si>
  <si>
    <t>711</t>
  </si>
  <si>
    <t>孔令东</t>
  </si>
  <si>
    <t>712</t>
  </si>
  <si>
    <t>黄茂国</t>
  </si>
  <si>
    <t>713</t>
  </si>
  <si>
    <t>黄谷田</t>
  </si>
  <si>
    <t>714</t>
  </si>
  <si>
    <t>李修淑</t>
  </si>
  <si>
    <t>715</t>
  </si>
  <si>
    <t>毛来友</t>
  </si>
  <si>
    <t>716</t>
  </si>
  <si>
    <t>陈发登</t>
  </si>
  <si>
    <t>717</t>
  </si>
  <si>
    <t>张云伍</t>
  </si>
  <si>
    <t>718</t>
  </si>
  <si>
    <t>张海英</t>
  </si>
  <si>
    <t>719</t>
  </si>
  <si>
    <t>黄茂春</t>
  </si>
  <si>
    <t>720</t>
  </si>
  <si>
    <t>黄茂章</t>
  </si>
  <si>
    <t>721</t>
  </si>
  <si>
    <t>黄茂刚</t>
  </si>
  <si>
    <t>722</t>
  </si>
  <si>
    <t>黄茂安</t>
  </si>
  <si>
    <t>723</t>
  </si>
  <si>
    <t>游良梅</t>
  </si>
  <si>
    <t>724</t>
  </si>
  <si>
    <t>石辉明</t>
  </si>
  <si>
    <t>725</t>
  </si>
  <si>
    <t>张云中</t>
  </si>
  <si>
    <t>726</t>
  </si>
  <si>
    <t>樊世安</t>
  </si>
  <si>
    <t>727</t>
  </si>
  <si>
    <t>樊世贵</t>
  </si>
  <si>
    <t>728</t>
  </si>
  <si>
    <t>王道碧</t>
  </si>
  <si>
    <t>729</t>
  </si>
  <si>
    <t>黄劲松</t>
  </si>
  <si>
    <t>730</t>
  </si>
  <si>
    <t>黄茂龙</t>
  </si>
  <si>
    <t>731</t>
  </si>
  <si>
    <t>彭易忠</t>
  </si>
  <si>
    <t>732</t>
  </si>
  <si>
    <t>彭易国</t>
  </si>
  <si>
    <t>733</t>
  </si>
  <si>
    <t>高天碧</t>
  </si>
  <si>
    <t>旺两优1577</t>
  </si>
  <si>
    <t>734</t>
  </si>
  <si>
    <t>彭易怀</t>
  </si>
  <si>
    <t>735</t>
  </si>
  <si>
    <t>彭易清</t>
  </si>
  <si>
    <t>736</t>
  </si>
  <si>
    <t>刘显能</t>
  </si>
  <si>
    <t>737</t>
  </si>
  <si>
    <t>彭易发</t>
  </si>
  <si>
    <t>738</t>
  </si>
  <si>
    <t>刘杨琼</t>
  </si>
  <si>
    <t>739</t>
  </si>
  <si>
    <t>宋永琼</t>
  </si>
  <si>
    <t>740</t>
  </si>
  <si>
    <t>石辉英</t>
  </si>
  <si>
    <t>741</t>
  </si>
  <si>
    <t>潘培年</t>
  </si>
  <si>
    <t>合营社区2组</t>
  </si>
  <si>
    <t>742</t>
  </si>
  <si>
    <t>刘显付</t>
  </si>
  <si>
    <t>743</t>
  </si>
  <si>
    <t>曹秋云</t>
  </si>
  <si>
    <t>744</t>
  </si>
  <si>
    <t>曹英其</t>
  </si>
  <si>
    <t>745</t>
  </si>
  <si>
    <t>曹贤生</t>
  </si>
  <si>
    <t>746</t>
  </si>
  <si>
    <t>陈琼林</t>
  </si>
  <si>
    <t>747</t>
  </si>
  <si>
    <t>潘国堂</t>
  </si>
  <si>
    <t>748</t>
  </si>
  <si>
    <t>周中祥</t>
  </si>
  <si>
    <t>749</t>
  </si>
  <si>
    <t>周忠清</t>
  </si>
  <si>
    <t>750</t>
  </si>
  <si>
    <t>周中林</t>
  </si>
  <si>
    <t>751</t>
  </si>
  <si>
    <t>黄茂兵</t>
  </si>
  <si>
    <t>合营社区3组</t>
  </si>
  <si>
    <t>752</t>
  </si>
  <si>
    <t>黄平</t>
  </si>
  <si>
    <t>753</t>
  </si>
  <si>
    <t>黄茂银</t>
  </si>
  <si>
    <t>754</t>
  </si>
  <si>
    <t>曹纪皇</t>
  </si>
  <si>
    <t>755</t>
  </si>
  <si>
    <t>黄茂邦</t>
  </si>
  <si>
    <t>756</t>
  </si>
  <si>
    <t>曹刚华</t>
  </si>
  <si>
    <t>757</t>
  </si>
  <si>
    <t>刘杨珍</t>
  </si>
  <si>
    <t>758</t>
  </si>
  <si>
    <t>张玉林</t>
  </si>
  <si>
    <t>759</t>
  </si>
  <si>
    <t>黄畅义</t>
  </si>
  <si>
    <t>760</t>
  </si>
  <si>
    <t>刘立根</t>
  </si>
  <si>
    <t>761</t>
  </si>
  <si>
    <t>刘孝成</t>
  </si>
  <si>
    <t>762</t>
  </si>
  <si>
    <t>卢元成</t>
  </si>
  <si>
    <t>763</t>
  </si>
  <si>
    <t>高天友</t>
  </si>
  <si>
    <t>764</t>
  </si>
  <si>
    <t>黄茂吉</t>
  </si>
  <si>
    <t>765</t>
  </si>
  <si>
    <t>卢德银</t>
  </si>
  <si>
    <t>766</t>
  </si>
  <si>
    <t>苏方亮</t>
  </si>
  <si>
    <t>767</t>
  </si>
  <si>
    <t>钱书香</t>
  </si>
  <si>
    <t>合营社区4组</t>
  </si>
  <si>
    <t>768</t>
  </si>
  <si>
    <t>王有付</t>
  </si>
  <si>
    <t>769</t>
  </si>
  <si>
    <t>王加华</t>
  </si>
  <si>
    <t>770</t>
  </si>
  <si>
    <t>李伦付</t>
  </si>
  <si>
    <t>771</t>
  </si>
  <si>
    <t>周建华</t>
  </si>
  <si>
    <t>772</t>
  </si>
  <si>
    <t>王孝兰</t>
  </si>
  <si>
    <t>773</t>
  </si>
  <si>
    <t>王孝春</t>
  </si>
  <si>
    <t>774</t>
  </si>
  <si>
    <t>王孝成</t>
  </si>
  <si>
    <t>775</t>
  </si>
  <si>
    <t>谢先华</t>
  </si>
  <si>
    <t>776</t>
  </si>
  <si>
    <t>周忠元</t>
  </si>
  <si>
    <t>777</t>
  </si>
  <si>
    <t>黄畅成</t>
  </si>
  <si>
    <t>778</t>
  </si>
  <si>
    <t>黄畅平</t>
  </si>
  <si>
    <t>779</t>
  </si>
  <si>
    <t>黄茂顺</t>
  </si>
  <si>
    <t>780</t>
  </si>
  <si>
    <t>781</t>
  </si>
  <si>
    <t>黄畅术</t>
  </si>
  <si>
    <t>782</t>
  </si>
  <si>
    <t>李伦生</t>
  </si>
  <si>
    <t>783</t>
  </si>
  <si>
    <t>魏辉英</t>
  </si>
  <si>
    <t>784</t>
  </si>
  <si>
    <t>许定科</t>
  </si>
  <si>
    <t>785</t>
  </si>
  <si>
    <t>许定忠</t>
  </si>
  <si>
    <t>786</t>
  </si>
  <si>
    <t>许定安</t>
  </si>
  <si>
    <t>787</t>
  </si>
  <si>
    <t>陈养明</t>
  </si>
  <si>
    <t>788</t>
  </si>
  <si>
    <t>陈发学</t>
  </si>
  <si>
    <t>789</t>
  </si>
  <si>
    <t>陈耀有</t>
  </si>
  <si>
    <t>790</t>
  </si>
  <si>
    <t>陈耀国</t>
  </si>
  <si>
    <t>791</t>
  </si>
  <si>
    <t>陈发理</t>
  </si>
  <si>
    <t>792</t>
  </si>
  <si>
    <t>黄畅林</t>
  </si>
  <si>
    <t>793</t>
  </si>
  <si>
    <t>王孝国</t>
  </si>
  <si>
    <t>794</t>
  </si>
  <si>
    <t>王有平</t>
  </si>
  <si>
    <t>795</t>
  </si>
  <si>
    <t>王有国</t>
  </si>
  <si>
    <t>796</t>
  </si>
  <si>
    <t>曹贤有</t>
  </si>
  <si>
    <t>797</t>
  </si>
  <si>
    <t>王孝青</t>
  </si>
  <si>
    <t>798</t>
  </si>
  <si>
    <t>张昌学</t>
  </si>
  <si>
    <t>合营社区5组</t>
  </si>
  <si>
    <t>799</t>
  </si>
  <si>
    <t>冉术林</t>
  </si>
  <si>
    <t>800</t>
  </si>
  <si>
    <t>谭阳成</t>
  </si>
  <si>
    <t>801</t>
  </si>
  <si>
    <t>龚仁成</t>
  </si>
  <si>
    <t>802</t>
  </si>
  <si>
    <t>冉税兰</t>
  </si>
  <si>
    <t>803</t>
  </si>
  <si>
    <t>冉从林</t>
  </si>
  <si>
    <t>804</t>
  </si>
  <si>
    <t>向廷兴</t>
  </si>
  <si>
    <t>805</t>
  </si>
  <si>
    <t>刘方林</t>
  </si>
  <si>
    <t>806</t>
  </si>
  <si>
    <t>杨传友</t>
  </si>
  <si>
    <t>807</t>
  </si>
  <si>
    <t>王安贵</t>
  </si>
  <si>
    <t>808</t>
  </si>
  <si>
    <t>杨白庚</t>
  </si>
  <si>
    <t>809</t>
  </si>
  <si>
    <t>杨白双</t>
  </si>
  <si>
    <t>810</t>
  </si>
  <si>
    <t>刘显得</t>
  </si>
  <si>
    <t>合营社区6组</t>
  </si>
  <si>
    <t>811</t>
  </si>
  <si>
    <t>刘显平</t>
  </si>
  <si>
    <t>812</t>
  </si>
  <si>
    <t>刘显根</t>
  </si>
  <si>
    <t>813</t>
  </si>
  <si>
    <t>冉仁梅</t>
  </si>
  <si>
    <t>814</t>
  </si>
  <si>
    <t>陈耀碧</t>
  </si>
  <si>
    <t>815</t>
  </si>
  <si>
    <t>刘扬成</t>
  </si>
  <si>
    <t>816</t>
  </si>
  <si>
    <t>刘显开</t>
  </si>
  <si>
    <t>817</t>
  </si>
  <si>
    <t>杨传金</t>
  </si>
  <si>
    <t>818</t>
  </si>
  <si>
    <t>詹祥柱</t>
  </si>
  <si>
    <t>819</t>
  </si>
  <si>
    <t>刘显周</t>
  </si>
  <si>
    <t>2优66</t>
  </si>
  <si>
    <t>820</t>
  </si>
  <si>
    <t>刘显木</t>
  </si>
  <si>
    <t>821</t>
  </si>
  <si>
    <t>王孝发</t>
  </si>
  <si>
    <t>合营社区7组</t>
  </si>
  <si>
    <t>822</t>
  </si>
  <si>
    <t>罗尚华</t>
  </si>
  <si>
    <t>合营社区8组</t>
  </si>
  <si>
    <t>823</t>
  </si>
  <si>
    <t>李伦友</t>
  </si>
  <si>
    <t>824</t>
  </si>
  <si>
    <t>何顺明</t>
  </si>
  <si>
    <t>825</t>
  </si>
  <si>
    <t>彭书定</t>
  </si>
  <si>
    <t>826</t>
  </si>
  <si>
    <t>彭易礼</t>
  </si>
  <si>
    <t>827</t>
  </si>
  <si>
    <t>彭易见</t>
  </si>
  <si>
    <t>828</t>
  </si>
  <si>
    <t>彭书付</t>
  </si>
  <si>
    <t>829</t>
  </si>
  <si>
    <t>李军</t>
  </si>
  <si>
    <t>830</t>
  </si>
  <si>
    <t>李伦兴</t>
  </si>
  <si>
    <t>831</t>
  </si>
  <si>
    <t>彭书青</t>
  </si>
  <si>
    <t>832</t>
  </si>
  <si>
    <t>梁春梅</t>
  </si>
  <si>
    <t>833</t>
  </si>
  <si>
    <t>刘廷林</t>
  </si>
  <si>
    <t>834</t>
  </si>
  <si>
    <t>彭易顺</t>
  </si>
  <si>
    <t>835</t>
  </si>
  <si>
    <t>罗尚银</t>
  </si>
  <si>
    <t>836</t>
  </si>
  <si>
    <t>丁文平</t>
  </si>
  <si>
    <t>837</t>
  </si>
  <si>
    <t>肖永菊</t>
  </si>
  <si>
    <t>838</t>
  </si>
  <si>
    <t>冉术清</t>
  </si>
  <si>
    <t>839</t>
  </si>
  <si>
    <t>王祝英</t>
  </si>
  <si>
    <t>合营社区9组</t>
  </si>
  <si>
    <t>晶优1398</t>
  </si>
  <si>
    <t>840</t>
  </si>
  <si>
    <t>李中全</t>
  </si>
  <si>
    <t>晶优1400</t>
  </si>
  <si>
    <t>841</t>
  </si>
  <si>
    <t>周美现</t>
  </si>
  <si>
    <t>晶优1403</t>
  </si>
  <si>
    <t>842</t>
  </si>
  <si>
    <t>晶优1405</t>
  </si>
  <si>
    <t>843</t>
  </si>
  <si>
    <t>王树林</t>
  </si>
  <si>
    <t>晶优1406</t>
  </si>
  <si>
    <t>844</t>
  </si>
  <si>
    <t>许定禄</t>
  </si>
  <si>
    <t>晶优1413</t>
  </si>
  <si>
    <t>845</t>
  </si>
  <si>
    <t>王友成</t>
  </si>
  <si>
    <t>晶优1416</t>
  </si>
  <si>
    <t>846</t>
  </si>
  <si>
    <t>王友田</t>
  </si>
  <si>
    <t>晶优1417</t>
  </si>
  <si>
    <t>847</t>
  </si>
  <si>
    <t>吴文富</t>
  </si>
  <si>
    <t>晶优1421</t>
  </si>
  <si>
    <t>848</t>
  </si>
  <si>
    <t>吴文发</t>
  </si>
  <si>
    <t>晶优1422</t>
  </si>
  <si>
    <t>849</t>
  </si>
  <si>
    <t>王友全</t>
  </si>
  <si>
    <t>晶优1423</t>
  </si>
  <si>
    <t>850</t>
  </si>
  <si>
    <t>王智成</t>
  </si>
  <si>
    <t>晶优1432</t>
  </si>
  <si>
    <t>851</t>
  </si>
  <si>
    <t>黄万奎</t>
  </si>
  <si>
    <t>合营社区10组</t>
  </si>
  <si>
    <t>晶优1479</t>
  </si>
  <si>
    <t>852</t>
  </si>
  <si>
    <t>王友连</t>
  </si>
  <si>
    <t>晶优1480</t>
  </si>
  <si>
    <t>853</t>
  </si>
  <si>
    <t>黄俄生</t>
  </si>
  <si>
    <t>晶优1481</t>
  </si>
  <si>
    <t>854</t>
  </si>
  <si>
    <t>黄代付</t>
  </si>
  <si>
    <t>晶优1486</t>
  </si>
  <si>
    <t>855</t>
  </si>
  <si>
    <t>陈进现</t>
  </si>
  <si>
    <t>晶优1487</t>
  </si>
  <si>
    <t>856</t>
  </si>
  <si>
    <t>彭书笔</t>
  </si>
  <si>
    <t>晶优1494</t>
  </si>
  <si>
    <t>857</t>
  </si>
  <si>
    <t>杨白山</t>
  </si>
  <si>
    <t>晶优1496</t>
  </si>
  <si>
    <t>858</t>
  </si>
  <si>
    <t>王治贵</t>
  </si>
  <si>
    <t>红龙社区1组</t>
  </si>
  <si>
    <t>川优3727</t>
  </si>
  <si>
    <t>859</t>
  </si>
  <si>
    <t>胡章辉</t>
  </si>
  <si>
    <t>860</t>
  </si>
  <si>
    <t>胡世成</t>
  </si>
  <si>
    <t>861</t>
  </si>
  <si>
    <t>冉从生</t>
  </si>
  <si>
    <t>862</t>
  </si>
  <si>
    <t>黄先知</t>
  </si>
  <si>
    <t>863</t>
  </si>
  <si>
    <t>姜明海</t>
  </si>
  <si>
    <t>864</t>
  </si>
  <si>
    <t>许自会</t>
  </si>
  <si>
    <t>865</t>
  </si>
  <si>
    <t>姜明华</t>
  </si>
  <si>
    <t>866</t>
  </si>
  <si>
    <t>冉瑞敏</t>
  </si>
  <si>
    <t>867</t>
  </si>
  <si>
    <t>李英学</t>
  </si>
  <si>
    <t>868</t>
  </si>
  <si>
    <t>姜明元</t>
  </si>
  <si>
    <t>869</t>
  </si>
  <si>
    <t>冉从恩</t>
  </si>
  <si>
    <t>870</t>
  </si>
  <si>
    <t>冉从学</t>
  </si>
  <si>
    <t>871</t>
  </si>
  <si>
    <t>黄先俊</t>
  </si>
  <si>
    <t>872</t>
  </si>
  <si>
    <t>黄先亮</t>
  </si>
  <si>
    <t>873</t>
  </si>
  <si>
    <t>黄金</t>
  </si>
  <si>
    <t>874</t>
  </si>
  <si>
    <t>卢延国</t>
  </si>
  <si>
    <t>875</t>
  </si>
  <si>
    <t>李良元</t>
  </si>
  <si>
    <t>876</t>
  </si>
  <si>
    <t>黄加祥</t>
  </si>
  <si>
    <t>877</t>
  </si>
  <si>
    <t>黄先禹</t>
  </si>
  <si>
    <t>878</t>
  </si>
  <si>
    <t>吴康成</t>
  </si>
  <si>
    <t>879</t>
  </si>
  <si>
    <t>杨玉桃</t>
  </si>
  <si>
    <t>880</t>
  </si>
  <si>
    <t>冉从祥</t>
  </si>
  <si>
    <t>881</t>
  </si>
  <si>
    <t>李良清</t>
  </si>
  <si>
    <t>882</t>
  </si>
  <si>
    <t>冉从才</t>
  </si>
  <si>
    <t>883</t>
  </si>
  <si>
    <t>姜明富</t>
  </si>
  <si>
    <t>884</t>
  </si>
  <si>
    <t>郑厚元</t>
  </si>
  <si>
    <t>885</t>
  </si>
  <si>
    <t>冉从彬</t>
  </si>
  <si>
    <t>886</t>
  </si>
  <si>
    <t>龙运桃</t>
  </si>
  <si>
    <t>887</t>
  </si>
  <si>
    <t>胡明兴</t>
  </si>
  <si>
    <t>888</t>
  </si>
  <si>
    <t>谭宏成</t>
  </si>
  <si>
    <t>红龙社区2组</t>
  </si>
  <si>
    <t>889</t>
  </si>
  <si>
    <t>谭宏学</t>
  </si>
  <si>
    <t>890</t>
  </si>
  <si>
    <t>李尚九</t>
  </si>
  <si>
    <t>891</t>
  </si>
  <si>
    <t>李尚华</t>
  </si>
  <si>
    <t>892</t>
  </si>
  <si>
    <t>李尚永</t>
  </si>
  <si>
    <t>893</t>
  </si>
  <si>
    <t>李上正</t>
  </si>
  <si>
    <t>894</t>
  </si>
  <si>
    <t>曹英财</t>
  </si>
  <si>
    <t>895</t>
  </si>
  <si>
    <t>李方柱</t>
  </si>
  <si>
    <t>896</t>
  </si>
  <si>
    <t>李芳轮</t>
  </si>
  <si>
    <t>897</t>
  </si>
  <si>
    <t>曹英海</t>
  </si>
  <si>
    <t>898</t>
  </si>
  <si>
    <t>曹英权</t>
  </si>
  <si>
    <t>899</t>
  </si>
  <si>
    <t>曹英烈</t>
  </si>
  <si>
    <t>900</t>
  </si>
  <si>
    <t>高天海</t>
  </si>
  <si>
    <t>901</t>
  </si>
  <si>
    <t>高天和</t>
  </si>
  <si>
    <t>902</t>
  </si>
  <si>
    <t>高德全</t>
  </si>
  <si>
    <t>903</t>
  </si>
  <si>
    <t>杨前会</t>
  </si>
  <si>
    <t>904</t>
  </si>
  <si>
    <t>郑顺军</t>
  </si>
  <si>
    <t>905</t>
  </si>
  <si>
    <t>李方德</t>
  </si>
  <si>
    <t>906</t>
  </si>
  <si>
    <t>李方银</t>
  </si>
  <si>
    <t>907</t>
  </si>
  <si>
    <t>肖纪秀</t>
  </si>
  <si>
    <t>908</t>
  </si>
  <si>
    <t>李方明</t>
  </si>
  <si>
    <t>909</t>
  </si>
  <si>
    <t>李尚后</t>
  </si>
  <si>
    <t>910</t>
  </si>
  <si>
    <t>李尚传</t>
  </si>
  <si>
    <t>911</t>
  </si>
  <si>
    <t>冉义科</t>
  </si>
  <si>
    <t>912</t>
  </si>
  <si>
    <t>李尚友</t>
  </si>
  <si>
    <t>913</t>
  </si>
  <si>
    <t>李尚财</t>
  </si>
  <si>
    <t>914</t>
  </si>
  <si>
    <t>赵世美</t>
  </si>
  <si>
    <t>915</t>
  </si>
  <si>
    <t>李方涛</t>
  </si>
  <si>
    <t>916</t>
  </si>
  <si>
    <t>李方林</t>
  </si>
  <si>
    <t>917</t>
  </si>
  <si>
    <t>汤承双</t>
  </si>
  <si>
    <t>918</t>
  </si>
  <si>
    <t>汤昌学</t>
  </si>
  <si>
    <t>919</t>
  </si>
  <si>
    <t>杨前友</t>
  </si>
  <si>
    <t>920</t>
  </si>
  <si>
    <t>肖继合</t>
  </si>
  <si>
    <t>921</t>
  </si>
  <si>
    <t>黄茂林</t>
  </si>
  <si>
    <t>922</t>
  </si>
  <si>
    <t>王万祥</t>
  </si>
  <si>
    <t>923</t>
  </si>
  <si>
    <t>李方菊</t>
  </si>
  <si>
    <t>924</t>
  </si>
  <si>
    <t>李英圣</t>
  </si>
  <si>
    <t>925</t>
  </si>
  <si>
    <t>陈小兵</t>
  </si>
  <si>
    <t>926</t>
  </si>
  <si>
    <t>冉瑞元</t>
  </si>
  <si>
    <t>红龙社区5组</t>
  </si>
  <si>
    <t>927</t>
  </si>
  <si>
    <t>928</t>
  </si>
  <si>
    <t>李俊付</t>
  </si>
  <si>
    <t>929</t>
  </si>
  <si>
    <t>饶楚成</t>
  </si>
  <si>
    <t>930</t>
  </si>
  <si>
    <t>李俊元</t>
  </si>
  <si>
    <t>931</t>
  </si>
  <si>
    <t>杨发清</t>
  </si>
  <si>
    <t>932</t>
  </si>
  <si>
    <t>杨发奎</t>
  </si>
  <si>
    <t>933</t>
  </si>
  <si>
    <t>吴明贵</t>
  </si>
  <si>
    <t>934</t>
  </si>
  <si>
    <t>李光佑</t>
  </si>
  <si>
    <t>935</t>
  </si>
  <si>
    <t>李光朗</t>
  </si>
  <si>
    <t>936</t>
  </si>
  <si>
    <t>夏忠武</t>
  </si>
  <si>
    <t>937</t>
  </si>
  <si>
    <t>黄先青</t>
  </si>
  <si>
    <t>938</t>
  </si>
  <si>
    <t>易修生</t>
  </si>
  <si>
    <t>939</t>
  </si>
  <si>
    <t>李光汉</t>
  </si>
  <si>
    <t>940</t>
  </si>
  <si>
    <t>李光国</t>
  </si>
  <si>
    <t>941</t>
  </si>
  <si>
    <t>李金船</t>
  </si>
  <si>
    <t>942</t>
  </si>
  <si>
    <t>李金水</t>
  </si>
  <si>
    <t>943</t>
  </si>
  <si>
    <t>李光财</t>
  </si>
  <si>
    <t>944</t>
  </si>
  <si>
    <t>李金长</t>
  </si>
  <si>
    <t>945</t>
  </si>
  <si>
    <t>李金高</t>
  </si>
  <si>
    <t>946</t>
  </si>
  <si>
    <t>汪祖石</t>
  </si>
  <si>
    <t>947</t>
  </si>
  <si>
    <t>汪政华</t>
  </si>
  <si>
    <t>948</t>
  </si>
  <si>
    <t>刘书学</t>
  </si>
  <si>
    <t>949</t>
  </si>
  <si>
    <t>汪祖军</t>
  </si>
  <si>
    <t>950</t>
  </si>
  <si>
    <t>姜明柏</t>
  </si>
  <si>
    <t>红龙村4组</t>
  </si>
  <si>
    <t>951</t>
  </si>
  <si>
    <t>郑先华</t>
  </si>
  <si>
    <t>952</t>
  </si>
  <si>
    <t>冉仁贵</t>
  </si>
  <si>
    <t>953</t>
  </si>
  <si>
    <t>郑顺彬</t>
  </si>
  <si>
    <t>954</t>
  </si>
  <si>
    <t>郑佳贵</t>
  </si>
  <si>
    <t>955</t>
  </si>
  <si>
    <t>曾明香</t>
  </si>
  <si>
    <t>956</t>
  </si>
  <si>
    <t>郑培林</t>
  </si>
  <si>
    <t>957</t>
  </si>
  <si>
    <t>钱良开</t>
  </si>
  <si>
    <t>958</t>
  </si>
  <si>
    <t>郑槐林</t>
  </si>
  <si>
    <t>959</t>
  </si>
  <si>
    <t>佘青术</t>
  </si>
  <si>
    <t>960</t>
  </si>
  <si>
    <t>李金仕</t>
  </si>
  <si>
    <t>961</t>
  </si>
  <si>
    <t>钱金会</t>
  </si>
  <si>
    <t>962</t>
  </si>
  <si>
    <t>王坤林</t>
  </si>
  <si>
    <t>963</t>
  </si>
  <si>
    <t>金仁波</t>
  </si>
  <si>
    <t>红龙村3组</t>
  </si>
  <si>
    <t>964</t>
  </si>
  <si>
    <t>卢延仁</t>
  </si>
  <si>
    <t>965</t>
  </si>
  <si>
    <t>卢延信</t>
  </si>
  <si>
    <t>966</t>
  </si>
  <si>
    <t>周作明</t>
  </si>
  <si>
    <t>967</t>
  </si>
  <si>
    <t>卢泽安</t>
  </si>
  <si>
    <t>968</t>
  </si>
  <si>
    <t>袁昌秀</t>
  </si>
  <si>
    <t>969</t>
  </si>
  <si>
    <t>杨红付</t>
  </si>
  <si>
    <t>970</t>
  </si>
  <si>
    <t>周立全</t>
  </si>
  <si>
    <t>971</t>
  </si>
  <si>
    <t>卢祖万</t>
  </si>
  <si>
    <t>972</t>
  </si>
  <si>
    <t>周立艮</t>
  </si>
  <si>
    <t>973</t>
  </si>
  <si>
    <t>周作元</t>
  </si>
  <si>
    <t>974</t>
  </si>
  <si>
    <t>卢主光</t>
  </si>
  <si>
    <t>975</t>
  </si>
  <si>
    <t>钱忠明</t>
  </si>
  <si>
    <t>976</t>
  </si>
  <si>
    <t>卢主勋</t>
  </si>
  <si>
    <t>977</t>
  </si>
  <si>
    <t>978</t>
  </si>
  <si>
    <t>周立军</t>
  </si>
  <si>
    <t>979</t>
  </si>
  <si>
    <t>卢主付</t>
  </si>
  <si>
    <t>980</t>
  </si>
  <si>
    <t>卢祖华</t>
  </si>
  <si>
    <t>981</t>
  </si>
  <si>
    <t>周立祥</t>
  </si>
  <si>
    <t>982</t>
  </si>
  <si>
    <t>周立兴</t>
  </si>
  <si>
    <t>983</t>
  </si>
  <si>
    <t>卢祖安</t>
  </si>
  <si>
    <t>984</t>
  </si>
  <si>
    <t>刘治双</t>
  </si>
  <si>
    <t>985</t>
  </si>
  <si>
    <t>周作国</t>
  </si>
  <si>
    <t>986</t>
  </si>
  <si>
    <t>卢延雨</t>
  </si>
  <si>
    <t>987</t>
  </si>
  <si>
    <t>卢延明</t>
  </si>
  <si>
    <t>988</t>
  </si>
  <si>
    <t>谭纪平</t>
  </si>
  <si>
    <t>989</t>
  </si>
  <si>
    <t>罗中益</t>
  </si>
  <si>
    <t>990</t>
  </si>
  <si>
    <t>卢延平</t>
  </si>
  <si>
    <t>991</t>
  </si>
  <si>
    <t>彭易松</t>
  </si>
  <si>
    <t>992</t>
  </si>
  <si>
    <t>卢建桦</t>
  </si>
  <si>
    <t>993</t>
  </si>
  <si>
    <t>潘国安</t>
  </si>
  <si>
    <t>994</t>
  </si>
  <si>
    <t>谭纪明</t>
  </si>
  <si>
    <t>995</t>
  </si>
  <si>
    <t>吴建国</t>
  </si>
  <si>
    <t>996</t>
  </si>
  <si>
    <t>沈卫六</t>
  </si>
  <si>
    <t>997</t>
  </si>
  <si>
    <t>邓运军</t>
  </si>
  <si>
    <t>998</t>
  </si>
  <si>
    <t>郑顺芳</t>
  </si>
  <si>
    <t>999</t>
  </si>
  <si>
    <t>许国珍</t>
  </si>
  <si>
    <t>1000</t>
  </si>
  <si>
    <t>周作安</t>
  </si>
  <si>
    <t>1001</t>
  </si>
  <si>
    <t>李尚付</t>
  </si>
  <si>
    <t>1002</t>
  </si>
  <si>
    <t>张朝华</t>
  </si>
  <si>
    <t>1003</t>
  </si>
  <si>
    <t>彭世果</t>
  </si>
  <si>
    <t>1004</t>
  </si>
  <si>
    <t>1005</t>
  </si>
  <si>
    <t>王友红</t>
  </si>
  <si>
    <t>1006</t>
  </si>
  <si>
    <t>罗启彦</t>
  </si>
  <si>
    <t>1007</t>
  </si>
  <si>
    <t>彭孝山</t>
  </si>
  <si>
    <t>1008</t>
  </si>
  <si>
    <t>向万国</t>
  </si>
  <si>
    <t>1009</t>
  </si>
  <si>
    <t>卢俊勇</t>
  </si>
  <si>
    <t>1010</t>
  </si>
  <si>
    <t>谭阳其</t>
  </si>
  <si>
    <t>1011</t>
  </si>
  <si>
    <t>向万祥</t>
  </si>
  <si>
    <t>1012</t>
  </si>
  <si>
    <t>向万海</t>
  </si>
  <si>
    <t>1013</t>
  </si>
  <si>
    <t>赵帮贤</t>
  </si>
  <si>
    <t>1014</t>
  </si>
  <si>
    <t>赵国元</t>
  </si>
  <si>
    <t>1015</t>
  </si>
  <si>
    <t>卢延海</t>
  </si>
  <si>
    <t>1016</t>
  </si>
  <si>
    <t>李贤成</t>
  </si>
  <si>
    <t>1017</t>
  </si>
  <si>
    <t>杨宏家</t>
  </si>
  <si>
    <t>1018</t>
  </si>
  <si>
    <t>彭世华</t>
  </si>
  <si>
    <t>1019</t>
  </si>
  <si>
    <t>朱自能</t>
  </si>
  <si>
    <t>1020</t>
  </si>
  <si>
    <t>冉龙全</t>
  </si>
  <si>
    <t>1021</t>
  </si>
  <si>
    <t>吴清营</t>
  </si>
  <si>
    <t>1022</t>
  </si>
  <si>
    <t>李自德</t>
  </si>
  <si>
    <t>1023</t>
  </si>
  <si>
    <t>肖堂友</t>
  </si>
  <si>
    <t>1024</t>
  </si>
  <si>
    <t>肖元生</t>
  </si>
  <si>
    <t>1025</t>
  </si>
  <si>
    <t>谭辉国</t>
  </si>
  <si>
    <t>1026</t>
  </si>
  <si>
    <t>高天金</t>
  </si>
  <si>
    <t>1027</t>
  </si>
  <si>
    <t>张祖德</t>
  </si>
  <si>
    <t>1028</t>
  </si>
  <si>
    <t>成诗祥</t>
  </si>
  <si>
    <t>1029</t>
  </si>
  <si>
    <t>廖德国</t>
  </si>
  <si>
    <t>1030</t>
  </si>
  <si>
    <t>李俊云</t>
  </si>
  <si>
    <t>1031</t>
  </si>
  <si>
    <t>1032</t>
  </si>
  <si>
    <t>刘书海</t>
  </si>
  <si>
    <t>九洞村</t>
  </si>
  <si>
    <t>渝香203</t>
  </si>
  <si>
    <t>1033</t>
  </si>
  <si>
    <t>刘书银</t>
  </si>
  <si>
    <t>1034</t>
  </si>
  <si>
    <t>刘治玉</t>
  </si>
  <si>
    <t>1035</t>
  </si>
  <si>
    <t>谭忠绪</t>
  </si>
  <si>
    <t>1036</t>
  </si>
  <si>
    <t>汤昌发</t>
  </si>
  <si>
    <t>四湾1社</t>
  </si>
  <si>
    <t>1037</t>
  </si>
  <si>
    <t>陈敬国</t>
  </si>
  <si>
    <t>1038</t>
  </si>
  <si>
    <t>陈敬海</t>
  </si>
  <si>
    <t>1039</t>
  </si>
  <si>
    <t>汤昌兴</t>
  </si>
  <si>
    <t>1040</t>
  </si>
  <si>
    <t>汤昌光</t>
  </si>
  <si>
    <t>1041</t>
  </si>
  <si>
    <t>汤承东</t>
  </si>
  <si>
    <t>1042</t>
  </si>
  <si>
    <t>张朝碧</t>
  </si>
  <si>
    <t>1043</t>
  </si>
  <si>
    <t>刘治顺</t>
  </si>
  <si>
    <t>四湾2社</t>
  </si>
  <si>
    <t>1044</t>
  </si>
  <si>
    <t>朱代品</t>
  </si>
  <si>
    <t>1045</t>
  </si>
  <si>
    <t>朱登民</t>
  </si>
  <si>
    <t>1046</t>
  </si>
  <si>
    <t>熊武科</t>
  </si>
  <si>
    <t>1047</t>
  </si>
  <si>
    <t>王主国</t>
  </si>
  <si>
    <t>1048</t>
  </si>
  <si>
    <t>朱建有</t>
  </si>
  <si>
    <t>1049</t>
  </si>
  <si>
    <t>敖代现</t>
  </si>
  <si>
    <t>四湾5社</t>
  </si>
  <si>
    <t>1050</t>
  </si>
  <si>
    <t>廖德权</t>
  </si>
  <si>
    <t>1051</t>
  </si>
  <si>
    <t>梁定文</t>
  </si>
  <si>
    <t>1052</t>
  </si>
  <si>
    <t>刘天俊</t>
  </si>
  <si>
    <t>1053</t>
  </si>
  <si>
    <t>梁定佩</t>
  </si>
  <si>
    <t>1054</t>
  </si>
  <si>
    <t>李方学</t>
  </si>
  <si>
    <t>1055</t>
  </si>
  <si>
    <t>向志国</t>
  </si>
  <si>
    <t>1056</t>
  </si>
  <si>
    <t>向志平</t>
  </si>
  <si>
    <t>1057</t>
  </si>
  <si>
    <t>向朝正</t>
  </si>
  <si>
    <t>1058</t>
  </si>
  <si>
    <t>刘宏权</t>
  </si>
  <si>
    <t>1059</t>
  </si>
  <si>
    <t>龙太国</t>
  </si>
  <si>
    <t>1060</t>
  </si>
  <si>
    <t>梁友兵</t>
  </si>
  <si>
    <t>1061</t>
  </si>
  <si>
    <t>周作银</t>
  </si>
  <si>
    <t>1062</t>
  </si>
  <si>
    <t>罗孝安</t>
  </si>
  <si>
    <t>1063</t>
  </si>
  <si>
    <t>罗孝华</t>
  </si>
  <si>
    <t>1064</t>
  </si>
  <si>
    <t>梁定甫</t>
  </si>
  <si>
    <t>1065</t>
  </si>
  <si>
    <t>梁定辉</t>
  </si>
  <si>
    <t>1066</t>
  </si>
  <si>
    <t>梁定清</t>
  </si>
  <si>
    <t>1067</t>
  </si>
  <si>
    <t>梁国春</t>
  </si>
  <si>
    <t>1068</t>
  </si>
  <si>
    <t>宋西满</t>
  </si>
  <si>
    <t>1069</t>
  </si>
  <si>
    <t>王兴军</t>
  </si>
  <si>
    <t>1070</t>
  </si>
  <si>
    <t>梁定先</t>
  </si>
  <si>
    <t>1071</t>
  </si>
  <si>
    <t>梁国超</t>
  </si>
  <si>
    <t>1072</t>
  </si>
  <si>
    <t>梁国尚</t>
  </si>
  <si>
    <t>1073</t>
  </si>
  <si>
    <t>梁定然</t>
  </si>
  <si>
    <t>1074</t>
  </si>
  <si>
    <t>梁定常</t>
  </si>
  <si>
    <t>1075</t>
  </si>
  <si>
    <t>梁绍青</t>
  </si>
  <si>
    <t>1076</t>
  </si>
  <si>
    <t>梁友胡</t>
  </si>
  <si>
    <t>1077</t>
  </si>
  <si>
    <t>钱直进</t>
  </si>
  <si>
    <t>四湾4社</t>
  </si>
  <si>
    <t>1078</t>
  </si>
  <si>
    <t>沈道顺</t>
  </si>
  <si>
    <t>1079</t>
  </si>
  <si>
    <t>郑顺禄</t>
  </si>
  <si>
    <t>1080</t>
  </si>
  <si>
    <t>李方谷</t>
  </si>
  <si>
    <t>1081</t>
  </si>
  <si>
    <t>梁定华</t>
  </si>
  <si>
    <t>1082</t>
  </si>
  <si>
    <t>梁定松</t>
  </si>
  <si>
    <t>1083</t>
  </si>
  <si>
    <t>沈道全</t>
  </si>
  <si>
    <t>1084</t>
  </si>
  <si>
    <t>杨侦权</t>
  </si>
  <si>
    <t>1085</t>
  </si>
  <si>
    <t>汤永厚</t>
  </si>
  <si>
    <t>四湾3社</t>
  </si>
  <si>
    <t>1086</t>
  </si>
  <si>
    <t>汤昌举</t>
  </si>
  <si>
    <t>1087</t>
  </si>
  <si>
    <t>宋永全</t>
  </si>
  <si>
    <t>1088</t>
  </si>
  <si>
    <t>宋国浩</t>
  </si>
  <si>
    <t>1089</t>
  </si>
  <si>
    <t>四湾6社</t>
  </si>
  <si>
    <t>1090</t>
  </si>
  <si>
    <t>周光现</t>
  </si>
  <si>
    <t>1091</t>
  </si>
  <si>
    <t>宋永凯</t>
  </si>
  <si>
    <t>1092</t>
  </si>
  <si>
    <t>汤承安</t>
  </si>
  <si>
    <t>1093</t>
  </si>
  <si>
    <t>汤昌河</t>
  </si>
  <si>
    <t>1094</t>
  </si>
  <si>
    <t>李元明</t>
  </si>
  <si>
    <t>1095</t>
  </si>
  <si>
    <t>宋猛</t>
  </si>
  <si>
    <t>1096</t>
  </si>
  <si>
    <t>1097</t>
  </si>
  <si>
    <t>葛明容</t>
  </si>
  <si>
    <t>1098</t>
  </si>
  <si>
    <t>肖元叔</t>
  </si>
  <si>
    <t>三湾村1组</t>
  </si>
  <si>
    <t>粒香727</t>
  </si>
  <si>
    <t>1099</t>
  </si>
  <si>
    <t>张垂成</t>
  </si>
  <si>
    <t>1100</t>
  </si>
  <si>
    <t>吴康建</t>
  </si>
  <si>
    <t>1101</t>
  </si>
  <si>
    <t>郑顺生</t>
  </si>
  <si>
    <t>1102</t>
  </si>
  <si>
    <t>彭孝太</t>
  </si>
  <si>
    <t>1103</t>
  </si>
  <si>
    <t>彭孝安</t>
  </si>
  <si>
    <t>1104</t>
  </si>
  <si>
    <t>张垂龙</t>
  </si>
  <si>
    <t>1105</t>
  </si>
  <si>
    <t>郑后元</t>
  </si>
  <si>
    <t>1106</t>
  </si>
  <si>
    <t>杨发国</t>
  </si>
  <si>
    <t>1107</t>
  </si>
  <si>
    <t>张润久</t>
  </si>
  <si>
    <t>1108</t>
  </si>
  <si>
    <t>沈道友</t>
  </si>
  <si>
    <t>1109</t>
  </si>
  <si>
    <t>谭道安</t>
  </si>
  <si>
    <t>三湾村2组</t>
  </si>
  <si>
    <t>1110</t>
  </si>
  <si>
    <t>邓代秀</t>
  </si>
  <si>
    <t>1111</t>
  </si>
  <si>
    <t>谭从富</t>
  </si>
  <si>
    <t>1112</t>
  </si>
  <si>
    <t>吴康堂</t>
  </si>
  <si>
    <t>1113</t>
  </si>
  <si>
    <t>蒋长木</t>
  </si>
  <si>
    <t>1114</t>
  </si>
  <si>
    <t>1115</t>
  </si>
  <si>
    <t>曹贤军</t>
  </si>
  <si>
    <t>1116</t>
  </si>
  <si>
    <t>1117</t>
  </si>
  <si>
    <t>李金配</t>
  </si>
  <si>
    <t>1118</t>
  </si>
  <si>
    <t>熊伍国</t>
  </si>
  <si>
    <t>1119</t>
  </si>
  <si>
    <t>熊伍成</t>
  </si>
  <si>
    <t>1120</t>
  </si>
  <si>
    <t>孔祥川</t>
  </si>
  <si>
    <t>三湾村3组</t>
  </si>
  <si>
    <t>1121</t>
  </si>
  <si>
    <t>杨发中</t>
  </si>
  <si>
    <t>1122</t>
  </si>
  <si>
    <t>杨昌银</t>
  </si>
  <si>
    <t>1123</t>
  </si>
  <si>
    <t>谭得学</t>
  </si>
  <si>
    <t>1124</t>
  </si>
  <si>
    <t>杨昌友</t>
  </si>
  <si>
    <t>1125</t>
  </si>
  <si>
    <t>杨发久</t>
  </si>
  <si>
    <t>1126</t>
  </si>
  <si>
    <t>王勋菊</t>
  </si>
  <si>
    <t>1127</t>
  </si>
  <si>
    <t>许治件</t>
  </si>
  <si>
    <t>1128</t>
  </si>
  <si>
    <t>1129</t>
  </si>
  <si>
    <t>曹长合</t>
  </si>
  <si>
    <t>1130</t>
  </si>
  <si>
    <t>1131</t>
  </si>
  <si>
    <t>杨发贵</t>
  </si>
  <si>
    <t>1132</t>
  </si>
  <si>
    <t>彭永圣</t>
  </si>
  <si>
    <t>1133</t>
  </si>
  <si>
    <t>李光元</t>
  </si>
  <si>
    <t>1134</t>
  </si>
  <si>
    <t>徐生明</t>
  </si>
  <si>
    <t>1135</t>
  </si>
  <si>
    <t>孔令发</t>
  </si>
  <si>
    <t>1136</t>
  </si>
  <si>
    <t>杨发安</t>
  </si>
  <si>
    <t>1137</t>
  </si>
  <si>
    <t>杨昌军</t>
  </si>
  <si>
    <t>1138</t>
  </si>
  <si>
    <t>李金安</t>
  </si>
  <si>
    <t>1139</t>
  </si>
  <si>
    <t>李光木</t>
  </si>
  <si>
    <t>1140</t>
  </si>
  <si>
    <t>李中兵</t>
  </si>
  <si>
    <t>1141</t>
  </si>
  <si>
    <t>李中成</t>
  </si>
  <si>
    <t>1142</t>
  </si>
  <si>
    <t>李光祥</t>
  </si>
  <si>
    <t>1143</t>
  </si>
  <si>
    <t>谭道淑</t>
  </si>
  <si>
    <t>1144</t>
  </si>
  <si>
    <t>熊伍政</t>
  </si>
  <si>
    <t>1145</t>
  </si>
  <si>
    <t>刘书林</t>
  </si>
  <si>
    <t>1146</t>
  </si>
  <si>
    <t>向中田</t>
  </si>
  <si>
    <t>三湾村4组</t>
  </si>
  <si>
    <t>1147</t>
  </si>
  <si>
    <t>彭军红</t>
  </si>
  <si>
    <t>1148</t>
  </si>
  <si>
    <t>刘志清</t>
  </si>
  <si>
    <t>1149</t>
  </si>
  <si>
    <t>彭贵艮</t>
  </si>
  <si>
    <t>1150</t>
  </si>
  <si>
    <t>彭贵高</t>
  </si>
  <si>
    <t>1151</t>
  </si>
  <si>
    <t>钱直兵</t>
  </si>
  <si>
    <t>1152</t>
  </si>
  <si>
    <t>曹英香</t>
  </si>
  <si>
    <t>1153</t>
  </si>
  <si>
    <t>曹英建</t>
  </si>
  <si>
    <t>1154</t>
  </si>
  <si>
    <t>彭贵灯</t>
  </si>
  <si>
    <t>1155</t>
  </si>
  <si>
    <t>彭永发</t>
  </si>
  <si>
    <t>1156</t>
  </si>
  <si>
    <t>彭贵德</t>
  </si>
  <si>
    <t>1157</t>
  </si>
  <si>
    <t>彭永东</t>
  </si>
  <si>
    <t>1158</t>
  </si>
  <si>
    <t>谭洪珍</t>
  </si>
  <si>
    <t>1159</t>
  </si>
  <si>
    <t>彭建华</t>
  </si>
  <si>
    <t>1160</t>
  </si>
  <si>
    <t>彭贵彩</t>
  </si>
  <si>
    <t>1161</t>
  </si>
  <si>
    <t>彭贵术</t>
  </si>
  <si>
    <t>1162</t>
  </si>
  <si>
    <t>李洪友</t>
  </si>
  <si>
    <t>1163</t>
  </si>
  <si>
    <t>曹贤成</t>
  </si>
  <si>
    <t>1164</t>
  </si>
  <si>
    <t>曹贤德</t>
  </si>
  <si>
    <t>1165</t>
  </si>
  <si>
    <t>彭贵发</t>
  </si>
  <si>
    <t>1166</t>
  </si>
  <si>
    <t>杨发元</t>
  </si>
  <si>
    <t>1167</t>
  </si>
  <si>
    <t>杨发光</t>
  </si>
  <si>
    <t>1168</t>
  </si>
  <si>
    <t>杨发明</t>
  </si>
  <si>
    <t>1169</t>
  </si>
  <si>
    <t>曹贤会</t>
  </si>
  <si>
    <t>1170</t>
  </si>
  <si>
    <t>杨发祥</t>
  </si>
  <si>
    <t>1171</t>
  </si>
  <si>
    <t>李光兴</t>
  </si>
  <si>
    <t>1172</t>
  </si>
  <si>
    <t>杨昌成</t>
  </si>
  <si>
    <t>1173</t>
  </si>
  <si>
    <t>杨发保</t>
  </si>
  <si>
    <t>1174</t>
  </si>
  <si>
    <t>杨昌国</t>
  </si>
  <si>
    <t>1175</t>
  </si>
  <si>
    <t>杨洪永</t>
  </si>
  <si>
    <t>1176</t>
  </si>
  <si>
    <t>杨昌付</t>
  </si>
  <si>
    <t>1177</t>
  </si>
  <si>
    <t>王兴谷</t>
  </si>
  <si>
    <t>1178</t>
  </si>
  <si>
    <t>曹英美</t>
  </si>
  <si>
    <t>1179</t>
  </si>
  <si>
    <t>彭永福</t>
  </si>
  <si>
    <t>1180</t>
  </si>
  <si>
    <t>彭贵祥</t>
  </si>
  <si>
    <t>1181</t>
  </si>
  <si>
    <t>柳永秀</t>
  </si>
  <si>
    <t>1182</t>
  </si>
  <si>
    <t>黄万明</t>
  </si>
  <si>
    <t>1183</t>
  </si>
  <si>
    <t>彭贵福</t>
  </si>
  <si>
    <t>1184</t>
  </si>
  <si>
    <t>靳远明</t>
  </si>
  <si>
    <t>龙山社区3组</t>
  </si>
  <si>
    <t>渝香5号</t>
  </si>
  <si>
    <t>1185</t>
  </si>
  <si>
    <t>徐自贵</t>
  </si>
  <si>
    <t>渝香6号</t>
  </si>
  <si>
    <t>1186</t>
  </si>
  <si>
    <t>李中福</t>
  </si>
  <si>
    <t>渝香7号</t>
  </si>
  <si>
    <t>1187</t>
  </si>
  <si>
    <t>李中志</t>
  </si>
  <si>
    <t>渝香8号</t>
  </si>
  <si>
    <t>1188</t>
  </si>
  <si>
    <t>李中友</t>
  </si>
  <si>
    <t>渝香9号</t>
  </si>
  <si>
    <t>1189</t>
  </si>
  <si>
    <t>汤长有</t>
  </si>
  <si>
    <t>渝香10号</t>
  </si>
  <si>
    <t>1190</t>
  </si>
  <si>
    <t>汤有国</t>
  </si>
  <si>
    <t>渝香11号</t>
  </si>
  <si>
    <t>1191</t>
  </si>
  <si>
    <t>李昌文</t>
  </si>
  <si>
    <t>渝香12号</t>
  </si>
  <si>
    <t>1192</t>
  </si>
  <si>
    <t>徐善术</t>
  </si>
  <si>
    <t>渝香13号</t>
  </si>
  <si>
    <t>1193</t>
  </si>
  <si>
    <t>徐善平</t>
  </si>
  <si>
    <t>渝香14号</t>
  </si>
  <si>
    <t>1194</t>
  </si>
  <si>
    <t>佘达林</t>
  </si>
  <si>
    <t>渝香15号</t>
  </si>
  <si>
    <t>1195</t>
  </si>
  <si>
    <t>罗少学</t>
  </si>
  <si>
    <t>渝香16号</t>
  </si>
  <si>
    <t>1196</t>
  </si>
  <si>
    <t>李昌喜</t>
  </si>
  <si>
    <t>渝香17号</t>
  </si>
  <si>
    <t>1197</t>
  </si>
  <si>
    <t>谢小蓉</t>
  </si>
  <si>
    <t>渝香18号</t>
  </si>
  <si>
    <t>1198</t>
  </si>
  <si>
    <t>彭易秀</t>
  </si>
  <si>
    <t>渝香19号</t>
  </si>
  <si>
    <t>1199</t>
  </si>
  <si>
    <t>佘青林</t>
  </si>
  <si>
    <t>渝香20号</t>
  </si>
  <si>
    <t>1200</t>
  </si>
  <si>
    <t>余光玉</t>
  </si>
  <si>
    <t>渝香21号</t>
  </si>
  <si>
    <t>1201</t>
  </si>
  <si>
    <t>陈义配</t>
  </si>
  <si>
    <t>渝香22号</t>
  </si>
  <si>
    <t>1202</t>
  </si>
  <si>
    <t>王天成</t>
  </si>
  <si>
    <t>渝香23号</t>
  </si>
  <si>
    <t>1203</t>
  </si>
  <si>
    <t>徐善记</t>
  </si>
  <si>
    <t>渝香24号</t>
  </si>
  <si>
    <t>1204</t>
  </si>
  <si>
    <t>李才俊</t>
  </si>
  <si>
    <t>渝香25号</t>
  </si>
  <si>
    <t>1205</t>
  </si>
  <si>
    <t>高德淑</t>
  </si>
  <si>
    <t>渝香26号</t>
  </si>
  <si>
    <t>1206</t>
  </si>
  <si>
    <t>李中六</t>
  </si>
  <si>
    <t>渝香27号</t>
  </si>
  <si>
    <t>1207</t>
  </si>
  <si>
    <t>李后方</t>
  </si>
  <si>
    <t>渝香28号</t>
  </si>
  <si>
    <t>1208</t>
  </si>
  <si>
    <t>李昌民</t>
  </si>
  <si>
    <t>渝香29号</t>
  </si>
  <si>
    <t>1209</t>
  </si>
  <si>
    <t>邓自全</t>
  </si>
  <si>
    <t>渝香30号</t>
  </si>
  <si>
    <t>1210</t>
  </si>
  <si>
    <t>钱江湖</t>
  </si>
  <si>
    <t>渝香31号</t>
  </si>
  <si>
    <t>1211</t>
  </si>
  <si>
    <t>朱代容</t>
  </si>
  <si>
    <t>渝香32号</t>
  </si>
  <si>
    <t>1212</t>
  </si>
  <si>
    <t>朱龙军</t>
  </si>
  <si>
    <t>渝香33号</t>
  </si>
  <si>
    <t>1213</t>
  </si>
  <si>
    <t>石光富</t>
  </si>
  <si>
    <t>渝香34号</t>
  </si>
  <si>
    <t>1214</t>
  </si>
  <si>
    <t>谭道香</t>
  </si>
  <si>
    <t>渝香35号</t>
  </si>
  <si>
    <t>1215</t>
  </si>
  <si>
    <t>李中认</t>
  </si>
  <si>
    <t>渝香36号</t>
  </si>
  <si>
    <t>1216</t>
  </si>
  <si>
    <t>杨昌菊</t>
  </si>
  <si>
    <t>渝香37号</t>
  </si>
  <si>
    <t>1217</t>
  </si>
  <si>
    <t>姚锡秀</t>
  </si>
  <si>
    <t>渝香38号</t>
  </si>
  <si>
    <t>1218</t>
  </si>
  <si>
    <t>汤有良</t>
  </si>
  <si>
    <t>渝香39号</t>
  </si>
  <si>
    <t>1219</t>
  </si>
  <si>
    <t>周召德</t>
  </si>
  <si>
    <t>渝香40号</t>
  </si>
  <si>
    <t>1220</t>
  </si>
  <si>
    <t>李和栩</t>
  </si>
  <si>
    <t>渝香41号</t>
  </si>
  <si>
    <t>1221</t>
  </si>
  <si>
    <t>龙山社区1组</t>
  </si>
  <si>
    <t>渝香42号</t>
  </si>
  <si>
    <t>1222</t>
  </si>
  <si>
    <t>刘勇现</t>
  </si>
  <si>
    <t>渝香43号</t>
  </si>
  <si>
    <t>1223</t>
  </si>
  <si>
    <t>潘万正</t>
  </si>
  <si>
    <t>渝香44号</t>
  </si>
  <si>
    <t>1224</t>
  </si>
  <si>
    <t>蒋才兵</t>
  </si>
  <si>
    <t>渝香45号</t>
  </si>
  <si>
    <t>1225</t>
  </si>
  <si>
    <t>卢用武</t>
  </si>
  <si>
    <t>渝香46号</t>
  </si>
  <si>
    <t>1226</t>
  </si>
  <si>
    <t>谭宏美</t>
  </si>
  <si>
    <t>渝香47号</t>
  </si>
  <si>
    <t>1227</t>
  </si>
  <si>
    <t>柯珍秀</t>
  </si>
  <si>
    <t>渝香48号</t>
  </si>
  <si>
    <t>1228</t>
  </si>
  <si>
    <t>钱武</t>
  </si>
  <si>
    <t>渝香49号</t>
  </si>
  <si>
    <t>1229</t>
  </si>
  <si>
    <t>张千富</t>
  </si>
  <si>
    <t>渝香50号</t>
  </si>
  <si>
    <t>1230</t>
  </si>
  <si>
    <t>潘益平</t>
  </si>
  <si>
    <t>渝香51号</t>
  </si>
  <si>
    <t>1231</t>
  </si>
  <si>
    <t>王泽民</t>
  </si>
  <si>
    <t>渝香52号</t>
  </si>
  <si>
    <t>1232</t>
  </si>
  <si>
    <t>渝香53号</t>
  </si>
  <si>
    <t>1233</t>
  </si>
  <si>
    <t>冉建兵</t>
  </si>
  <si>
    <t>渝香54号</t>
  </si>
  <si>
    <t>1234</t>
  </si>
  <si>
    <t>李财珍</t>
  </si>
  <si>
    <t>渝香55号</t>
  </si>
  <si>
    <t>1235</t>
  </si>
  <si>
    <t>黄万彬</t>
  </si>
  <si>
    <t>渝香56号</t>
  </si>
  <si>
    <t>1236</t>
  </si>
  <si>
    <t>卢用刚</t>
  </si>
  <si>
    <t>渝香57号</t>
  </si>
  <si>
    <t>1237</t>
  </si>
  <si>
    <t>向廷军</t>
  </si>
  <si>
    <t>渝香58号</t>
  </si>
  <si>
    <t>1238</t>
  </si>
  <si>
    <t>姜前槐</t>
  </si>
  <si>
    <t>渝香59号</t>
  </si>
  <si>
    <t>1239</t>
  </si>
  <si>
    <t>钱文</t>
  </si>
  <si>
    <t>渝香60号</t>
  </si>
  <si>
    <t>1240</t>
  </si>
  <si>
    <t>谭扬平</t>
  </si>
  <si>
    <t>渝香61号</t>
  </si>
  <si>
    <t>1241</t>
  </si>
  <si>
    <t>钱燕</t>
  </si>
  <si>
    <t>渝香62号</t>
  </si>
  <si>
    <t>1242</t>
  </si>
  <si>
    <t>谭宏碧</t>
  </si>
  <si>
    <t>渝香63号</t>
  </si>
  <si>
    <t>1243</t>
  </si>
  <si>
    <t>易礼成</t>
  </si>
  <si>
    <t>渝香64号</t>
  </si>
  <si>
    <t>1244</t>
  </si>
  <si>
    <t>易礼明</t>
  </si>
  <si>
    <t>渝香65号</t>
  </si>
  <si>
    <t>1245</t>
  </si>
  <si>
    <t>张明权</t>
  </si>
  <si>
    <t>渝香66号</t>
  </si>
  <si>
    <t>1246</t>
  </si>
  <si>
    <t>李兴金</t>
  </si>
  <si>
    <t>渝香67号</t>
  </si>
  <si>
    <t>1247</t>
  </si>
  <si>
    <t>姜廷刚</t>
  </si>
  <si>
    <t>渝香68号</t>
  </si>
  <si>
    <t>1248</t>
  </si>
  <si>
    <t>周俊香</t>
  </si>
  <si>
    <t>渝香69号</t>
  </si>
  <si>
    <t>1249</t>
  </si>
  <si>
    <t>刘书平</t>
  </si>
  <si>
    <t>渝香70号</t>
  </si>
  <si>
    <t>1250</t>
  </si>
  <si>
    <t>彭贵超</t>
  </si>
  <si>
    <t>渝香71号</t>
  </si>
  <si>
    <t>1251</t>
  </si>
  <si>
    <t>冉瑞全</t>
  </si>
  <si>
    <t>渝香72号</t>
  </si>
  <si>
    <t>1252</t>
  </si>
  <si>
    <t>谢文杰</t>
  </si>
  <si>
    <t>渝香73号</t>
  </si>
  <si>
    <t>1253</t>
  </si>
  <si>
    <t>李刚铃</t>
  </si>
  <si>
    <t>渝香74号</t>
  </si>
  <si>
    <t>1254</t>
  </si>
  <si>
    <t>黄汝现</t>
  </si>
  <si>
    <t>渝香75号</t>
  </si>
  <si>
    <t>1255</t>
  </si>
  <si>
    <t>孔令禄</t>
  </si>
  <si>
    <t>渝香76号</t>
  </si>
  <si>
    <t>1256</t>
  </si>
  <si>
    <t>钱世成</t>
  </si>
  <si>
    <t>渝香77号</t>
  </si>
  <si>
    <t>1257</t>
  </si>
  <si>
    <t>刘叔辉</t>
  </si>
  <si>
    <t>渝香78号</t>
  </si>
  <si>
    <t>1258</t>
  </si>
  <si>
    <t>王道辉</t>
  </si>
  <si>
    <t>渝香79号</t>
  </si>
  <si>
    <t>1259</t>
  </si>
  <si>
    <t>吴其龙</t>
  </si>
  <si>
    <t>渝香80号</t>
  </si>
  <si>
    <t>1260</t>
  </si>
  <si>
    <t>罗仲兵</t>
  </si>
  <si>
    <t>渝香81号</t>
  </si>
  <si>
    <t>1261</t>
  </si>
  <si>
    <t>吴海成</t>
  </si>
  <si>
    <t>渝香82号</t>
  </si>
  <si>
    <t>1262</t>
  </si>
  <si>
    <t>吴海银</t>
  </si>
  <si>
    <t>渝香83号</t>
  </si>
  <si>
    <t>1263</t>
  </si>
  <si>
    <t>吴海员</t>
  </si>
  <si>
    <t>渝香84号</t>
  </si>
  <si>
    <t>1264</t>
  </si>
  <si>
    <t>罗永旦</t>
  </si>
  <si>
    <t>渝香85号</t>
  </si>
  <si>
    <t>1265</t>
  </si>
  <si>
    <t>钱世德</t>
  </si>
  <si>
    <t>渝香86号</t>
  </si>
  <si>
    <t>1266</t>
  </si>
  <si>
    <t>蒋小明</t>
  </si>
  <si>
    <t>渝香87号</t>
  </si>
  <si>
    <t>1267</t>
  </si>
  <si>
    <t>许定英</t>
  </si>
  <si>
    <t>渝香88号</t>
  </si>
  <si>
    <t>1268</t>
  </si>
  <si>
    <t>吴海金</t>
  </si>
  <si>
    <t>渝香89号</t>
  </si>
  <si>
    <t>1269</t>
  </si>
  <si>
    <t>钱书银</t>
  </si>
  <si>
    <t>渝香90号</t>
  </si>
  <si>
    <t>1270</t>
  </si>
  <si>
    <t>钱金满</t>
  </si>
  <si>
    <t>渝香91号</t>
  </si>
  <si>
    <t>1271</t>
  </si>
  <si>
    <t>钱书国</t>
  </si>
  <si>
    <t>渝香92号</t>
  </si>
  <si>
    <t>1272</t>
  </si>
  <si>
    <t>钱书明</t>
  </si>
  <si>
    <t>渝香93号</t>
  </si>
  <si>
    <t>1273</t>
  </si>
  <si>
    <t>钱书福</t>
  </si>
  <si>
    <t>渝香94号</t>
  </si>
  <si>
    <t>1274</t>
  </si>
  <si>
    <t>李宝林</t>
  </si>
  <si>
    <t>渝香95号</t>
  </si>
  <si>
    <t>1275</t>
  </si>
  <si>
    <t>杨青山</t>
  </si>
  <si>
    <t>渝香96号</t>
  </si>
  <si>
    <t>1276</t>
  </si>
  <si>
    <t>许定秀</t>
  </si>
  <si>
    <t>渝香97号</t>
  </si>
  <si>
    <t>1277</t>
  </si>
  <si>
    <t>张盼</t>
  </si>
  <si>
    <t>渝香98号</t>
  </si>
  <si>
    <t>1278</t>
  </si>
  <si>
    <t>罗贵田</t>
  </si>
  <si>
    <t>渝香99号</t>
  </si>
  <si>
    <t>1279</t>
  </si>
  <si>
    <t>潘国术</t>
  </si>
  <si>
    <t>渝香100号</t>
  </si>
  <si>
    <t>1280</t>
  </si>
  <si>
    <t>郑厚英</t>
  </si>
  <si>
    <t>渝香101号</t>
  </si>
  <si>
    <t>1281</t>
  </si>
  <si>
    <t>冉义万</t>
  </si>
  <si>
    <t>渝香102号</t>
  </si>
  <si>
    <t>1282</t>
  </si>
  <si>
    <t>冉仁付</t>
  </si>
  <si>
    <t>渝香103号</t>
  </si>
  <si>
    <t>1283</t>
  </si>
  <si>
    <t>冉义华</t>
  </si>
  <si>
    <t>渝香104号</t>
  </si>
  <si>
    <t>1284</t>
  </si>
  <si>
    <t>陈阳万</t>
  </si>
  <si>
    <t>渝香105号</t>
  </si>
  <si>
    <t>1285</t>
  </si>
  <si>
    <t>徐善德</t>
  </si>
  <si>
    <t>渝香106号</t>
  </si>
  <si>
    <t>1286</t>
  </si>
  <si>
    <t>周建平</t>
  </si>
  <si>
    <t>渝香107号</t>
  </si>
  <si>
    <t>1287</t>
  </si>
  <si>
    <t>刘沛芝</t>
  </si>
  <si>
    <t>渝香108号</t>
  </si>
  <si>
    <t>1288</t>
  </si>
  <si>
    <t>刘国林</t>
  </si>
  <si>
    <t>渝香109号</t>
  </si>
  <si>
    <t>1289</t>
  </si>
  <si>
    <t>谭圣必</t>
  </si>
  <si>
    <t>渝香110号</t>
  </si>
  <si>
    <t>1290</t>
  </si>
  <si>
    <t>周金梅</t>
  </si>
  <si>
    <t>渝香111号</t>
  </si>
  <si>
    <t>1291</t>
  </si>
  <si>
    <t>谭国强</t>
  </si>
  <si>
    <t>渝香112号</t>
  </si>
  <si>
    <t>1292</t>
  </si>
  <si>
    <t>渝香113号</t>
  </si>
  <si>
    <t>1293</t>
  </si>
  <si>
    <t>潘万建</t>
  </si>
  <si>
    <t>渝香114号</t>
  </si>
  <si>
    <t>1294</t>
  </si>
  <si>
    <t>王勋华</t>
  </si>
  <si>
    <t>渝香115号</t>
  </si>
  <si>
    <t>1295</t>
  </si>
  <si>
    <t>陈杰</t>
  </si>
  <si>
    <t>渝香116号</t>
  </si>
  <si>
    <t>1296</t>
  </si>
  <si>
    <t>张燕春</t>
  </si>
  <si>
    <t>渝香117号</t>
  </si>
  <si>
    <t>1297</t>
  </si>
  <si>
    <t>王元玉</t>
  </si>
  <si>
    <t>渝香118号</t>
  </si>
  <si>
    <t>1298</t>
  </si>
  <si>
    <t>刘云辉</t>
  </si>
  <si>
    <t>渝香119号</t>
  </si>
  <si>
    <t>1299</t>
  </si>
  <si>
    <t>刘志旺</t>
  </si>
  <si>
    <t>渝香120号</t>
  </si>
  <si>
    <t>1300</t>
  </si>
  <si>
    <t>陈青明</t>
  </si>
  <si>
    <t>渝香121号</t>
  </si>
  <si>
    <t>1301</t>
  </si>
  <si>
    <t>钱金祝</t>
  </si>
  <si>
    <t>渝香122号</t>
  </si>
  <si>
    <t>1302</t>
  </si>
  <si>
    <t>吴秀英</t>
  </si>
  <si>
    <t>渝香123号</t>
  </si>
  <si>
    <t>1303</t>
  </si>
  <si>
    <t>吴科华</t>
  </si>
  <si>
    <t>渝香124号</t>
  </si>
  <si>
    <t>1304</t>
  </si>
  <si>
    <t>钱直美</t>
  </si>
  <si>
    <t>渝香125号</t>
  </si>
  <si>
    <t>1305</t>
  </si>
  <si>
    <t>李承学</t>
  </si>
  <si>
    <t>渝香126号</t>
  </si>
  <si>
    <t>1306</t>
  </si>
  <si>
    <t>徐善财</t>
  </si>
  <si>
    <t>渝香127号</t>
  </si>
  <si>
    <t>1307</t>
  </si>
  <si>
    <t>徐善友</t>
  </si>
  <si>
    <t>渝香128号</t>
  </si>
  <si>
    <t>1308</t>
  </si>
  <si>
    <t>韩孝清</t>
  </si>
  <si>
    <t>渝香129号</t>
  </si>
  <si>
    <t>1309</t>
  </si>
  <si>
    <t>冉仁德</t>
  </si>
  <si>
    <t>渝香130号</t>
  </si>
  <si>
    <t>1310</t>
  </si>
  <si>
    <t>周前志</t>
  </si>
  <si>
    <t>渝香131号</t>
  </si>
  <si>
    <t>1311</t>
  </si>
  <si>
    <t>渝香132号</t>
  </si>
  <si>
    <t>1312</t>
  </si>
  <si>
    <t>姜建平</t>
  </si>
  <si>
    <t>渝香133号</t>
  </si>
  <si>
    <t>1313</t>
  </si>
  <si>
    <t>成圣高</t>
  </si>
  <si>
    <t>渝香134号</t>
  </si>
  <si>
    <t>1314</t>
  </si>
  <si>
    <t>成圣年</t>
  </si>
  <si>
    <t>渝香135号</t>
  </si>
  <si>
    <t>1315</t>
  </si>
  <si>
    <t>戴登珍</t>
  </si>
  <si>
    <t>渝香136号</t>
  </si>
  <si>
    <t>1316</t>
  </si>
  <si>
    <t>王章国</t>
  </si>
  <si>
    <t>渝香137号</t>
  </si>
  <si>
    <t>1317</t>
  </si>
  <si>
    <t>张代琼</t>
  </si>
  <si>
    <t>渝香138号</t>
  </si>
  <si>
    <t>1318</t>
  </si>
  <si>
    <t>吴明彪</t>
  </si>
  <si>
    <t>渝香139号</t>
  </si>
  <si>
    <t>1319</t>
  </si>
  <si>
    <t>谢文军</t>
  </si>
  <si>
    <t>渝香140号</t>
  </si>
  <si>
    <t>1320</t>
  </si>
  <si>
    <t>周经现</t>
  </si>
  <si>
    <t>渝香141号</t>
  </si>
  <si>
    <t>1321</t>
  </si>
  <si>
    <t>谭洪现</t>
  </si>
  <si>
    <t>渝香142号</t>
  </si>
  <si>
    <t>1322</t>
  </si>
  <si>
    <t>黄茂知</t>
  </si>
  <si>
    <t>渝香143号</t>
  </si>
  <si>
    <t>1323</t>
  </si>
  <si>
    <t>周俊芳</t>
  </si>
  <si>
    <t>渝香144号</t>
  </si>
  <si>
    <t>1324</t>
  </si>
  <si>
    <t>钱直银</t>
  </si>
  <si>
    <t>渝香145号</t>
  </si>
  <si>
    <t>1325</t>
  </si>
  <si>
    <t>徐自全</t>
  </si>
  <si>
    <t>渝香146号</t>
  </si>
  <si>
    <t>1326</t>
  </si>
  <si>
    <t>李伦华</t>
  </si>
  <si>
    <t>渝香147号</t>
  </si>
  <si>
    <t>1327</t>
  </si>
  <si>
    <t>汪楷</t>
  </si>
  <si>
    <t>渝香148号</t>
  </si>
  <si>
    <t>1328</t>
  </si>
  <si>
    <t>孔令玉</t>
  </si>
  <si>
    <t>渝香149号</t>
  </si>
  <si>
    <t>1329</t>
  </si>
  <si>
    <t>卢祖仪</t>
  </si>
  <si>
    <t>渝香150号</t>
  </si>
  <si>
    <t>1330</t>
  </si>
  <si>
    <t>许治英</t>
  </si>
  <si>
    <t>渝香151号</t>
  </si>
  <si>
    <t>1331</t>
  </si>
  <si>
    <t>姜中位</t>
  </si>
  <si>
    <t>1332</t>
  </si>
  <si>
    <t>吴桂芳</t>
  </si>
  <si>
    <t>渝香152号</t>
  </si>
  <si>
    <t>1333</t>
  </si>
  <si>
    <t>刘治贵</t>
  </si>
  <si>
    <t>渝香153号</t>
  </si>
  <si>
    <t>1334</t>
  </si>
  <si>
    <t>陈宗政</t>
  </si>
  <si>
    <t>渝香154号</t>
  </si>
  <si>
    <t>1335</t>
  </si>
  <si>
    <t>李厚碧</t>
  </si>
  <si>
    <t>渝香155号</t>
  </si>
  <si>
    <t>1336</t>
  </si>
  <si>
    <t>谭再福</t>
  </si>
  <si>
    <t>渝香156号</t>
  </si>
  <si>
    <t>1337</t>
  </si>
  <si>
    <t>谭在兵</t>
  </si>
  <si>
    <t>渝香157号</t>
  </si>
  <si>
    <t>1338</t>
  </si>
  <si>
    <t>陈本燕</t>
  </si>
  <si>
    <t>渝香158号</t>
  </si>
  <si>
    <t>1339</t>
  </si>
  <si>
    <t>谢作珍</t>
  </si>
  <si>
    <t>渝香159号</t>
  </si>
  <si>
    <t>1340</t>
  </si>
  <si>
    <t>丁文菊</t>
  </si>
  <si>
    <t>渝香160号</t>
  </si>
  <si>
    <t>1341</t>
  </si>
  <si>
    <t>罗来平</t>
  </si>
  <si>
    <t>渝香161号</t>
  </si>
  <si>
    <t>1342</t>
  </si>
  <si>
    <t>许国成</t>
  </si>
  <si>
    <t>渝香162号</t>
  </si>
  <si>
    <t>1343</t>
  </si>
  <si>
    <t>成本权</t>
  </si>
  <si>
    <t>渝香163号</t>
  </si>
  <si>
    <t>1344</t>
  </si>
  <si>
    <t>李明山</t>
  </si>
  <si>
    <t>渝香164号</t>
  </si>
  <si>
    <t>1345</t>
  </si>
  <si>
    <t>王勋元</t>
  </si>
  <si>
    <t>渝香165号</t>
  </si>
  <si>
    <t>1346</t>
  </si>
  <si>
    <t>冉义元</t>
  </si>
  <si>
    <t>1347</t>
  </si>
  <si>
    <t>韩礼付</t>
  </si>
  <si>
    <t>1348</t>
  </si>
  <si>
    <t>韩孝明</t>
  </si>
  <si>
    <t>1349</t>
  </si>
  <si>
    <t>韩礼华</t>
  </si>
  <si>
    <t>1350</t>
  </si>
  <si>
    <t>杨昌元</t>
  </si>
  <si>
    <t>1351</t>
  </si>
  <si>
    <t>王祖礼</t>
  </si>
  <si>
    <t>1352</t>
  </si>
  <si>
    <t>彭书保</t>
  </si>
  <si>
    <t>1353</t>
  </si>
  <si>
    <t>许中成</t>
  </si>
  <si>
    <t>1354</t>
  </si>
  <si>
    <t>罗德照</t>
  </si>
  <si>
    <t>万优148号</t>
  </si>
  <si>
    <t>1355</t>
  </si>
  <si>
    <t>吴景淑</t>
  </si>
  <si>
    <t>1356</t>
  </si>
  <si>
    <t>黄先余</t>
  </si>
  <si>
    <t>万优149号</t>
  </si>
  <si>
    <t>1357</t>
  </si>
  <si>
    <t>周中奎</t>
  </si>
  <si>
    <t>万优150号</t>
  </si>
  <si>
    <t>1358</t>
  </si>
  <si>
    <t>成圣贤</t>
  </si>
  <si>
    <t>万优151号</t>
  </si>
  <si>
    <t>1359</t>
  </si>
  <si>
    <t>王泽建</t>
  </si>
  <si>
    <t>万优152号</t>
  </si>
  <si>
    <t>1360</t>
  </si>
  <si>
    <t>罗道美</t>
  </si>
  <si>
    <t>万优165号</t>
  </si>
  <si>
    <t>1361</t>
  </si>
  <si>
    <t>冉仁安</t>
  </si>
  <si>
    <t>龙山社区5组</t>
  </si>
  <si>
    <t>渝香166号</t>
  </si>
  <si>
    <t>1362</t>
  </si>
  <si>
    <t>钱书学</t>
  </si>
  <si>
    <t>渝香172号</t>
  </si>
  <si>
    <t>1363</t>
  </si>
  <si>
    <t>吴术付</t>
  </si>
  <si>
    <t>1364</t>
  </si>
  <si>
    <t>王明</t>
  </si>
  <si>
    <t>渝香174号</t>
  </si>
  <si>
    <t>1365</t>
  </si>
  <si>
    <t>郑中泽</t>
  </si>
  <si>
    <t>渝香190号</t>
  </si>
  <si>
    <t>1366</t>
  </si>
  <si>
    <t>郑中友</t>
  </si>
  <si>
    <t>渝香192号</t>
  </si>
  <si>
    <t>1367</t>
  </si>
  <si>
    <t>郑中明</t>
  </si>
  <si>
    <t>渝香240号</t>
  </si>
  <si>
    <t>1368</t>
  </si>
  <si>
    <t>何与清</t>
  </si>
  <si>
    <t>1369</t>
  </si>
  <si>
    <t>郑兴田</t>
  </si>
  <si>
    <t>1370</t>
  </si>
  <si>
    <t>王太发</t>
  </si>
  <si>
    <t>1371</t>
  </si>
  <si>
    <t>王兴辉</t>
  </si>
  <si>
    <t>1372</t>
  </si>
  <si>
    <t>魏能和</t>
  </si>
  <si>
    <t>1373</t>
  </si>
  <si>
    <t>郑光祖</t>
  </si>
  <si>
    <t>1374</t>
  </si>
  <si>
    <t>邓小银</t>
  </si>
  <si>
    <t>1375</t>
  </si>
  <si>
    <t>王燕双</t>
  </si>
  <si>
    <t>1376</t>
  </si>
  <si>
    <t>廖明秀</t>
  </si>
  <si>
    <t>龙山社区4组</t>
  </si>
  <si>
    <t>渝香274号</t>
  </si>
  <si>
    <t>1377</t>
  </si>
  <si>
    <t>刘方云</t>
  </si>
  <si>
    <t>渝香276号</t>
  </si>
  <si>
    <t>1378</t>
  </si>
  <si>
    <t>成诗吉</t>
  </si>
  <si>
    <t>渝香277号</t>
  </si>
  <si>
    <t>1379</t>
  </si>
  <si>
    <t>渝香278号</t>
  </si>
  <si>
    <t>1380</t>
  </si>
  <si>
    <t>冉恒珍</t>
  </si>
  <si>
    <t>渝香279号</t>
  </si>
  <si>
    <t>1381</t>
  </si>
  <si>
    <t>渝香280号</t>
  </si>
  <si>
    <t>1382</t>
  </si>
  <si>
    <t>周术林</t>
  </si>
  <si>
    <t>渝香282号</t>
  </si>
  <si>
    <t>1383</t>
  </si>
  <si>
    <t>张永付</t>
  </si>
  <si>
    <t>渝香283号</t>
  </si>
  <si>
    <t>1384</t>
  </si>
  <si>
    <t>周术国</t>
  </si>
  <si>
    <t>渝香284号</t>
  </si>
  <si>
    <t>1385</t>
  </si>
  <si>
    <t>曹青政</t>
  </si>
  <si>
    <t>渝香285号</t>
  </si>
  <si>
    <t>1386</t>
  </si>
  <si>
    <t>曹忠</t>
  </si>
  <si>
    <t>渝香286号</t>
  </si>
  <si>
    <t>1387</t>
  </si>
  <si>
    <t>钱直恒</t>
  </si>
  <si>
    <t>渝香287号</t>
  </si>
  <si>
    <t>1388</t>
  </si>
  <si>
    <t>钱直明</t>
  </si>
  <si>
    <t>渝香288号</t>
  </si>
  <si>
    <t>1389</t>
  </si>
  <si>
    <t>周术根</t>
  </si>
  <si>
    <t>渝香289号</t>
  </si>
  <si>
    <t>1390</t>
  </si>
  <si>
    <t>周纪六</t>
  </si>
  <si>
    <t>渝香290号</t>
  </si>
  <si>
    <t>1391</t>
  </si>
  <si>
    <t>徐辉</t>
  </si>
  <si>
    <t>渝香291号</t>
  </si>
  <si>
    <t>1392</t>
  </si>
  <si>
    <t>邓自海</t>
  </si>
  <si>
    <t>渝香292号</t>
  </si>
  <si>
    <t>1393</t>
  </si>
  <si>
    <t>邓自兵</t>
  </si>
  <si>
    <t>渝香293号</t>
  </si>
  <si>
    <t>1394</t>
  </si>
  <si>
    <t>邓自福</t>
  </si>
  <si>
    <t>渝香294号</t>
  </si>
  <si>
    <t>1395</t>
  </si>
  <si>
    <t>刘治见</t>
  </si>
  <si>
    <t>渝香295号</t>
  </si>
  <si>
    <t>1396</t>
  </si>
  <si>
    <t>罗成双</t>
  </si>
  <si>
    <t>渝香296号</t>
  </si>
  <si>
    <t>1397</t>
  </si>
  <si>
    <t>王勋成</t>
  </si>
  <si>
    <t>渝香297号</t>
  </si>
  <si>
    <t>1398</t>
  </si>
  <si>
    <t>王勋平</t>
  </si>
  <si>
    <t>渝香298号</t>
  </si>
  <si>
    <t>1399</t>
  </si>
  <si>
    <t>黄学权</t>
  </si>
  <si>
    <t>渝香299号</t>
  </si>
  <si>
    <t>1400</t>
  </si>
  <si>
    <t>曾洪贵</t>
  </si>
  <si>
    <t>渝香300号</t>
  </si>
  <si>
    <t>1401</t>
  </si>
  <si>
    <t>谭启桃</t>
  </si>
  <si>
    <t>渝香301号</t>
  </si>
  <si>
    <t>1402</t>
  </si>
  <si>
    <t>刘方美</t>
  </si>
  <si>
    <t>渝香302号</t>
  </si>
  <si>
    <t>1403</t>
  </si>
  <si>
    <t>刘鑫</t>
  </si>
  <si>
    <t>渝香303号</t>
  </si>
  <si>
    <t>1404</t>
  </si>
  <si>
    <t>郑厚珍</t>
  </si>
  <si>
    <t>渝香304号</t>
  </si>
  <si>
    <t>1405</t>
  </si>
  <si>
    <t>邓自清</t>
  </si>
  <si>
    <t>渝香305号</t>
  </si>
  <si>
    <t>1406</t>
  </si>
  <si>
    <t>刘治成</t>
  </si>
  <si>
    <t>渝香306号</t>
  </si>
  <si>
    <t>1407</t>
  </si>
  <si>
    <t>刘书明</t>
  </si>
  <si>
    <t>渝香307号</t>
  </si>
  <si>
    <t>1408</t>
  </si>
  <si>
    <t>刘治兵</t>
  </si>
  <si>
    <t>渝香308号</t>
  </si>
  <si>
    <t>1409</t>
  </si>
  <si>
    <t>张孝兵</t>
  </si>
  <si>
    <t>渝香309号</t>
  </si>
  <si>
    <t>1410</t>
  </si>
  <si>
    <t>王元杰</t>
  </si>
  <si>
    <t>渝香310号</t>
  </si>
  <si>
    <t>1411</t>
  </si>
  <si>
    <t>刘方之</t>
  </si>
  <si>
    <t>渝香311号</t>
  </si>
  <si>
    <t>1412</t>
  </si>
  <si>
    <t>邓自芳</t>
  </si>
  <si>
    <t>渝香312号</t>
  </si>
  <si>
    <t>1413</t>
  </si>
  <si>
    <t>刘圣元</t>
  </si>
  <si>
    <t>渝香313号</t>
  </si>
  <si>
    <t>1414</t>
  </si>
  <si>
    <t>石光美</t>
  </si>
  <si>
    <t>渝香314号</t>
  </si>
  <si>
    <t>1415</t>
  </si>
  <si>
    <t>邓付学</t>
  </si>
  <si>
    <t>渝香315号</t>
  </si>
  <si>
    <t>1416</t>
  </si>
  <si>
    <t>邓娟</t>
  </si>
  <si>
    <t>渝香316号</t>
  </si>
  <si>
    <t>1417</t>
  </si>
  <si>
    <t>刘治良</t>
  </si>
  <si>
    <t>渝香317号</t>
  </si>
  <si>
    <t>1418</t>
  </si>
  <si>
    <t>周召怀</t>
  </si>
  <si>
    <t>渝香318号</t>
  </si>
  <si>
    <t>1419</t>
  </si>
  <si>
    <t>谭扬培</t>
  </si>
  <si>
    <t>渝香319号</t>
  </si>
  <si>
    <t>1420</t>
  </si>
  <si>
    <t>刘选见</t>
  </si>
  <si>
    <t>渝香320号</t>
  </si>
  <si>
    <t>1421</t>
  </si>
  <si>
    <t>李正培</t>
  </si>
  <si>
    <t>渝香321号</t>
  </si>
  <si>
    <t>1422</t>
  </si>
  <si>
    <t>杨龙贵</t>
  </si>
  <si>
    <t>渝香322号</t>
  </si>
  <si>
    <t>1423</t>
  </si>
  <si>
    <t>周术田</t>
  </si>
  <si>
    <t>渝香323号</t>
  </si>
  <si>
    <t>1424</t>
  </si>
  <si>
    <t>宋西平</t>
  </si>
  <si>
    <t>渝香324号</t>
  </si>
  <si>
    <t>1425</t>
  </si>
  <si>
    <t>周术桃</t>
  </si>
  <si>
    <t>渝香325号</t>
  </si>
  <si>
    <t>1426</t>
  </si>
  <si>
    <t>徐善成</t>
  </si>
  <si>
    <t>渝香326号</t>
  </si>
  <si>
    <t>1427</t>
  </si>
  <si>
    <t>成书堂</t>
  </si>
  <si>
    <t>渝香327号</t>
  </si>
  <si>
    <t>1428</t>
  </si>
  <si>
    <t>毛来元</t>
  </si>
  <si>
    <t>龙山社区2组</t>
  </si>
  <si>
    <t>渝香329号</t>
  </si>
  <si>
    <t>1429</t>
  </si>
  <si>
    <t>王泽周</t>
  </si>
  <si>
    <t>渝香330号</t>
  </si>
  <si>
    <t>1430</t>
  </si>
  <si>
    <t>冉从平</t>
  </si>
  <si>
    <t>万优66号</t>
  </si>
  <si>
    <t>1431</t>
  </si>
  <si>
    <t>李昌则</t>
  </si>
  <si>
    <t>万优67号</t>
  </si>
  <si>
    <t>1432</t>
  </si>
  <si>
    <t>汪燕</t>
  </si>
  <si>
    <t>万优68号</t>
  </si>
  <si>
    <t>1433</t>
  </si>
  <si>
    <t>汪孝海</t>
  </si>
  <si>
    <t>万优69号</t>
  </si>
  <si>
    <t>1434</t>
  </si>
  <si>
    <t>张大美</t>
  </si>
  <si>
    <t>万优70号</t>
  </si>
  <si>
    <t>1435</t>
  </si>
  <si>
    <t>郭培德</t>
  </si>
  <si>
    <t>万优71号</t>
  </si>
  <si>
    <t>1436</t>
  </si>
  <si>
    <t>刘廷丙</t>
  </si>
  <si>
    <t>万优72号</t>
  </si>
  <si>
    <t>1437</t>
  </si>
  <si>
    <t>冉义美</t>
  </si>
  <si>
    <t>万优73号</t>
  </si>
  <si>
    <t>1438</t>
  </si>
  <si>
    <t>郑训科</t>
  </si>
  <si>
    <t>万优74号</t>
  </si>
  <si>
    <t>1439</t>
  </si>
  <si>
    <t>徐建平</t>
  </si>
  <si>
    <t>万优75号</t>
  </si>
  <si>
    <t>1440</t>
  </si>
  <si>
    <t>王龙玖</t>
  </si>
  <si>
    <t>万优76号</t>
  </si>
  <si>
    <t>1441</t>
  </si>
  <si>
    <t>熊伟</t>
  </si>
  <si>
    <t>万优77号</t>
  </si>
  <si>
    <t>1442</t>
  </si>
  <si>
    <t>袁圣淑</t>
  </si>
  <si>
    <t>万优78号</t>
  </si>
  <si>
    <t>1443</t>
  </si>
  <si>
    <t>钱德珍</t>
  </si>
  <si>
    <t>万优79号</t>
  </si>
  <si>
    <t>1444</t>
  </si>
  <si>
    <t>刘传金</t>
  </si>
  <si>
    <t>万优80号</t>
  </si>
  <si>
    <t>1445</t>
  </si>
  <si>
    <t>钱书生</t>
  </si>
  <si>
    <t>万优81号</t>
  </si>
  <si>
    <t>1446</t>
  </si>
  <si>
    <t>李光杰</t>
  </si>
  <si>
    <t>万优82号</t>
  </si>
  <si>
    <t>1447</t>
  </si>
  <si>
    <t>刘传祥</t>
  </si>
  <si>
    <t>万优83号</t>
  </si>
  <si>
    <t>1448</t>
  </si>
  <si>
    <t>朱贵芳</t>
  </si>
  <si>
    <t>万优84号</t>
  </si>
  <si>
    <t>1449</t>
  </si>
  <si>
    <t>冉义志</t>
  </si>
  <si>
    <t>万优85号</t>
  </si>
  <si>
    <t>1450</t>
  </si>
  <si>
    <t>曾世元</t>
  </si>
  <si>
    <t>万优86号</t>
  </si>
  <si>
    <t>1451</t>
  </si>
  <si>
    <t>许治辉</t>
  </si>
  <si>
    <t>万优87号</t>
  </si>
  <si>
    <t>1452</t>
  </si>
  <si>
    <t>龚达明</t>
  </si>
  <si>
    <t>万优89号</t>
  </si>
  <si>
    <t>1453</t>
  </si>
  <si>
    <t>谭善术</t>
  </si>
  <si>
    <t>万优90号</t>
  </si>
  <si>
    <t>1454</t>
  </si>
  <si>
    <t>龚建容</t>
  </si>
  <si>
    <t>万优91号</t>
  </si>
  <si>
    <t>1455</t>
  </si>
  <si>
    <t>李成刚</t>
  </si>
  <si>
    <t>万优92号</t>
  </si>
  <si>
    <t>1456</t>
  </si>
  <si>
    <t>王育兰</t>
  </si>
  <si>
    <t>万优93号</t>
  </si>
  <si>
    <t>1457</t>
  </si>
  <si>
    <t>胡斌</t>
  </si>
  <si>
    <t>万优94号</t>
  </si>
  <si>
    <t>1458</t>
  </si>
  <si>
    <t>王琼</t>
  </si>
  <si>
    <t>万优95号</t>
  </si>
  <si>
    <t>1459</t>
  </si>
  <si>
    <t>钱菊清</t>
  </si>
  <si>
    <t>万优96号</t>
  </si>
  <si>
    <t>1460</t>
  </si>
  <si>
    <t>刘书元</t>
  </si>
  <si>
    <t>万优97号</t>
  </si>
  <si>
    <t>1461</t>
  </si>
  <si>
    <t>黄茂英</t>
  </si>
  <si>
    <t>万优98号</t>
  </si>
  <si>
    <t>1462</t>
  </si>
  <si>
    <t>成诗权</t>
  </si>
  <si>
    <t>万优99号</t>
  </si>
  <si>
    <t>1463</t>
  </si>
  <si>
    <t>万优100号</t>
  </si>
  <si>
    <t>1464</t>
  </si>
  <si>
    <t>王泽中</t>
  </si>
  <si>
    <t>万优101号</t>
  </si>
  <si>
    <t>1465</t>
  </si>
  <si>
    <t>冉恒建</t>
  </si>
  <si>
    <t>万优102号</t>
  </si>
  <si>
    <t>1466</t>
  </si>
  <si>
    <t>王令</t>
  </si>
  <si>
    <t>万优103号</t>
  </si>
  <si>
    <t>1467</t>
  </si>
  <si>
    <t>易守银</t>
  </si>
  <si>
    <t>万优104号</t>
  </si>
  <si>
    <t>1468</t>
  </si>
  <si>
    <t>王世菊</t>
  </si>
  <si>
    <t>万优105号</t>
  </si>
  <si>
    <t>1469</t>
  </si>
  <si>
    <t>李治香</t>
  </si>
  <si>
    <t>万优106号</t>
  </si>
  <si>
    <t>1470</t>
  </si>
  <si>
    <t>李中信</t>
  </si>
  <si>
    <t>万优107号</t>
  </si>
  <si>
    <t>1471</t>
  </si>
  <si>
    <t>许国华</t>
  </si>
  <si>
    <t>万优108号</t>
  </si>
  <si>
    <t>1472</t>
  </si>
  <si>
    <t>许国现</t>
  </si>
  <si>
    <t>万优109号</t>
  </si>
  <si>
    <t>1473</t>
  </si>
  <si>
    <t>杨建国</t>
  </si>
  <si>
    <t>1474</t>
  </si>
  <si>
    <t>陈廷兵</t>
  </si>
  <si>
    <t>1475</t>
  </si>
  <si>
    <t>冉恒春</t>
  </si>
  <si>
    <t>万优110号</t>
  </si>
  <si>
    <t>1476</t>
  </si>
  <si>
    <t>李支群</t>
  </si>
  <si>
    <t>万优111号</t>
  </si>
  <si>
    <t>1477</t>
  </si>
  <si>
    <t>李中义</t>
  </si>
  <si>
    <t>万优112号</t>
  </si>
  <si>
    <t>1478</t>
  </si>
  <si>
    <t>廖绍兵</t>
  </si>
  <si>
    <t>万优113号</t>
  </si>
  <si>
    <t>1479</t>
  </si>
  <si>
    <t>谭善安</t>
  </si>
  <si>
    <t>万优114号</t>
  </si>
  <si>
    <t>1480</t>
  </si>
  <si>
    <t>谭善华</t>
  </si>
  <si>
    <t>万优115号</t>
  </si>
  <si>
    <t>1481</t>
  </si>
  <si>
    <t>冉义燨</t>
  </si>
  <si>
    <t>万优116号</t>
  </si>
  <si>
    <t>1482</t>
  </si>
  <si>
    <t>杨华梅</t>
  </si>
  <si>
    <t>万优117号</t>
  </si>
  <si>
    <t>1483</t>
  </si>
  <si>
    <t>王章珍</t>
  </si>
  <si>
    <t>万优119号</t>
  </si>
  <si>
    <t>1484</t>
  </si>
  <si>
    <t>张富贵</t>
  </si>
  <si>
    <t>万优120号</t>
  </si>
  <si>
    <t>1485</t>
  </si>
  <si>
    <t>王章华</t>
  </si>
  <si>
    <t>万优121号</t>
  </si>
  <si>
    <t>1486</t>
  </si>
  <si>
    <t>周贤润</t>
  </si>
  <si>
    <t>万优122号</t>
  </si>
  <si>
    <t>1487</t>
  </si>
  <si>
    <t>袁大美</t>
  </si>
  <si>
    <t>万优123号</t>
  </si>
  <si>
    <t>1488</t>
  </si>
  <si>
    <t>汪孝全</t>
  </si>
  <si>
    <t>万优124号</t>
  </si>
  <si>
    <t>1489</t>
  </si>
  <si>
    <t>王孝山</t>
  </si>
  <si>
    <t>万优125号</t>
  </si>
  <si>
    <t>1490</t>
  </si>
  <si>
    <t>冉红军</t>
  </si>
  <si>
    <t>万优126号</t>
  </si>
  <si>
    <t>1491</t>
  </si>
  <si>
    <t>朱林洪</t>
  </si>
  <si>
    <t>万优127号</t>
  </si>
  <si>
    <t>1492</t>
  </si>
  <si>
    <t>刘选成</t>
  </si>
  <si>
    <t>1493</t>
  </si>
  <si>
    <t>王森</t>
  </si>
  <si>
    <t>1494</t>
  </si>
  <si>
    <t>刘浩</t>
  </si>
  <si>
    <t>1495</t>
  </si>
  <si>
    <t>孔令兵</t>
  </si>
  <si>
    <t>万优130号</t>
  </si>
  <si>
    <t>1496</t>
  </si>
  <si>
    <t>高天梅</t>
  </si>
  <si>
    <t>万优131号</t>
  </si>
  <si>
    <t>1497</t>
  </si>
  <si>
    <t>谭圣万</t>
  </si>
  <si>
    <t>万优133号</t>
  </si>
  <si>
    <t>1498</t>
  </si>
  <si>
    <t>曾世发</t>
  </si>
  <si>
    <t>万优134号</t>
  </si>
  <si>
    <t>1499</t>
  </si>
  <si>
    <t>冉恒山</t>
  </si>
  <si>
    <t>万优135号</t>
  </si>
  <si>
    <t>1500</t>
  </si>
  <si>
    <t>张兴玉</t>
  </si>
  <si>
    <t>万优136号</t>
  </si>
  <si>
    <t>1501</t>
  </si>
  <si>
    <t>朱有明</t>
  </si>
  <si>
    <t>万优137号</t>
  </si>
  <si>
    <t>1502</t>
  </si>
  <si>
    <t>欧邦国</t>
  </si>
  <si>
    <t>万优139号</t>
  </si>
  <si>
    <t>1503</t>
  </si>
  <si>
    <t>李光福</t>
  </si>
  <si>
    <t>万优140号</t>
  </si>
  <si>
    <t>1504</t>
  </si>
  <si>
    <t>周小梅</t>
  </si>
  <si>
    <t>万优141号</t>
  </si>
  <si>
    <t>1505</t>
  </si>
  <si>
    <t>周贤栋</t>
  </si>
  <si>
    <t>1506</t>
  </si>
  <si>
    <t>李松林</t>
  </si>
  <si>
    <t>万优143号</t>
  </si>
  <si>
    <t>1507</t>
  </si>
  <si>
    <t>刘扬辉</t>
  </si>
  <si>
    <t>万优145号</t>
  </si>
  <si>
    <t>1508</t>
  </si>
  <si>
    <t>袁爱平</t>
  </si>
  <si>
    <t>万优146号</t>
  </si>
  <si>
    <t>1509</t>
  </si>
  <si>
    <t>孔令英</t>
  </si>
  <si>
    <t>1510</t>
  </si>
  <si>
    <t>刘海成</t>
  </si>
  <si>
    <t>1511</t>
  </si>
  <si>
    <t>吴康全</t>
  </si>
  <si>
    <t>万优153号</t>
  </si>
  <si>
    <t>1512</t>
  </si>
  <si>
    <t>李中金</t>
  </si>
  <si>
    <t>龙山社区6组</t>
  </si>
  <si>
    <t>万优154号</t>
  </si>
  <si>
    <t>1513</t>
  </si>
  <si>
    <t>郑厚平</t>
  </si>
  <si>
    <t>万优155号</t>
  </si>
  <si>
    <t>1514</t>
  </si>
  <si>
    <t>李中宽</t>
  </si>
  <si>
    <t>万优156号</t>
  </si>
  <si>
    <t>1515</t>
  </si>
  <si>
    <t>陈朝贵</t>
  </si>
  <si>
    <t>万优157号</t>
  </si>
  <si>
    <t>1516</t>
  </si>
  <si>
    <t>缪元寿</t>
  </si>
  <si>
    <t>万优158号</t>
  </si>
  <si>
    <t>1517</t>
  </si>
  <si>
    <t>陈贵前</t>
  </si>
  <si>
    <t>万优159号</t>
  </si>
  <si>
    <t>1518</t>
  </si>
  <si>
    <t>陈贵林</t>
  </si>
  <si>
    <t>万优160号</t>
  </si>
  <si>
    <t>1519</t>
  </si>
  <si>
    <t>李洪华</t>
  </si>
  <si>
    <t>万优161号</t>
  </si>
  <si>
    <t>1520</t>
  </si>
  <si>
    <t>张以国</t>
  </si>
  <si>
    <t>万优162号</t>
  </si>
  <si>
    <t>1521</t>
  </si>
  <si>
    <t>刘庆明</t>
  </si>
  <si>
    <t>万优163号</t>
  </si>
  <si>
    <t>1522</t>
  </si>
  <si>
    <t>李中绪</t>
  </si>
  <si>
    <t>万优164号</t>
  </si>
  <si>
    <t>1523</t>
  </si>
  <si>
    <t>许定国</t>
  </si>
  <si>
    <t>1524</t>
  </si>
  <si>
    <t>谭阳术</t>
  </si>
  <si>
    <t>1525</t>
  </si>
  <si>
    <t>谭继学</t>
  </si>
  <si>
    <t>1526</t>
  </si>
  <si>
    <t>谭继术</t>
  </si>
  <si>
    <t>1527</t>
  </si>
  <si>
    <t>姜前有</t>
  </si>
  <si>
    <t>1528</t>
  </si>
  <si>
    <t>邓可</t>
  </si>
  <si>
    <t>1529</t>
  </si>
  <si>
    <t>邓权付</t>
  </si>
  <si>
    <t>1530</t>
  </si>
  <si>
    <t>郑俊安</t>
  </si>
  <si>
    <t>1531</t>
  </si>
  <si>
    <t>郑忠成</t>
  </si>
  <si>
    <t>1532</t>
  </si>
  <si>
    <t>谭阳春</t>
  </si>
  <si>
    <t>1533</t>
  </si>
  <si>
    <t>许定芳</t>
  </si>
  <si>
    <t>1534</t>
  </si>
  <si>
    <t>谭阳生</t>
  </si>
  <si>
    <t>1535</t>
  </si>
  <si>
    <t>谭继海</t>
  </si>
  <si>
    <t>1536</t>
  </si>
  <si>
    <t>谭阳平</t>
  </si>
  <si>
    <t>1537</t>
  </si>
  <si>
    <t>简生明</t>
  </si>
  <si>
    <t>1538</t>
  </si>
  <si>
    <t>张清树</t>
  </si>
  <si>
    <t>1539</t>
  </si>
  <si>
    <t>李世君</t>
  </si>
  <si>
    <t>1540</t>
  </si>
  <si>
    <t>邓波</t>
  </si>
  <si>
    <t>1541</t>
  </si>
  <si>
    <t>何玉秀</t>
  </si>
  <si>
    <t>1542</t>
  </si>
  <si>
    <t>郑厚林</t>
  </si>
  <si>
    <t>1543</t>
  </si>
  <si>
    <t>谭阳军</t>
  </si>
  <si>
    <t>1544</t>
  </si>
  <si>
    <t>李忠林</t>
  </si>
  <si>
    <t>1545</t>
  </si>
  <si>
    <t>吴方坤</t>
  </si>
  <si>
    <t>1546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</si>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</sst>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b/>
      <sz val="24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0"/>
      <name val="Arial"/>
      <charset val="134"/>
    </font>
    <font>
      <sz val="9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>
      <protection locked="0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>
      <protection locked="0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24" fillId="0" borderId="0">
      <alignment vertical="center"/>
    </xf>
    <xf numFmtId="0" fontId="25" fillId="0" borderId="0"/>
    <xf numFmtId="0" fontId="9" fillId="0" borderId="0">
      <alignment vertical="center"/>
    </xf>
    <xf numFmtId="0" fontId="9" fillId="0" borderId="0">
      <alignment vertical="center"/>
    </xf>
    <xf numFmtId="0" fontId="26" fillId="0" borderId="0"/>
    <xf numFmtId="0" fontId="25" fillId="0" borderId="0"/>
  </cellStyleXfs>
  <cellXfs count="3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 shrinkToFit="1"/>
    </xf>
    <xf numFmtId="49" fontId="1" fillId="0" borderId="1" xfId="12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2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shrinkToFit="1"/>
    </xf>
    <xf numFmtId="0" fontId="1" fillId="0" borderId="1" xfId="52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12" applyNumberFormat="1" applyFont="1" applyFill="1" applyBorder="1" applyAlignment="1" applyProtection="1">
      <alignment horizontal="center" vertical="center"/>
    </xf>
    <xf numFmtId="49" fontId="1" fillId="0" borderId="1" xfId="53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54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49" fontId="1" fillId="0" borderId="1" xfId="20" applyNumberFormat="1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 shrinkToFit="1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0" xfId="49" applyNumberFormat="1" applyFont="1" applyFill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附件6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2_附件6" xfId="53"/>
    <cellStyle name="常规 13" xfId="54"/>
    <cellStyle name="常规 3" xfId="55"/>
    <cellStyle name="常规 5" xfId="56"/>
    <cellStyle name="常规 2" xfId="57"/>
    <cellStyle name="常规 9 2" xfId="58"/>
    <cellStyle name="常规_Sheet3" xfId="59"/>
    <cellStyle name="常规 4" xfId="60"/>
  </cellStyles>
  <dxfs count="2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57"/>
  <sheetViews>
    <sheetView tabSelected="1" workbookViewId="0">
      <selection activeCell="E6" sqref="E6"/>
    </sheetView>
  </sheetViews>
  <sheetFormatPr defaultColWidth="9" defaultRowHeight="13.5"/>
  <cols>
    <col min="1" max="1" width="4.375" style="3" customWidth="1"/>
    <col min="2" max="2" width="5.875" style="3" customWidth="1"/>
    <col min="3" max="3" width="12.125" style="3" customWidth="1"/>
    <col min="4" max="4" width="12.625" style="3" customWidth="1"/>
    <col min="5" max="5" width="11.125" style="3" customWidth="1"/>
    <col min="6" max="6" width="8.875" style="3" customWidth="1"/>
    <col min="7" max="7" width="6.625" style="3" customWidth="1"/>
    <col min="8" max="8" width="8.875" style="3" customWidth="1"/>
    <col min="9" max="9" width="6.375" style="3" customWidth="1"/>
    <col min="10" max="16384" width="9" style="4"/>
  </cols>
  <sheetData>
    <row r="1" ht="31.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</row>
    <row r="3" spans="1:9">
      <c r="A3" s="6"/>
      <c r="B3" s="6"/>
      <c r="C3" s="6"/>
      <c r="D3" s="6"/>
      <c r="E3" s="6"/>
      <c r="F3" s="7"/>
      <c r="G3" s="6"/>
      <c r="H3" s="6"/>
      <c r="I3" s="6"/>
    </row>
    <row r="4" s="1" customFormat="1" ht="11.25" spans="1:9">
      <c r="A4" s="8" t="s">
        <v>10</v>
      </c>
      <c r="B4" s="9" t="s">
        <v>11</v>
      </c>
      <c r="C4" s="10" t="s">
        <v>12</v>
      </c>
      <c r="D4" s="11" t="s">
        <v>13</v>
      </c>
      <c r="E4" s="12">
        <v>3</v>
      </c>
      <c r="F4" s="10" t="s">
        <v>14</v>
      </c>
      <c r="G4" s="13">
        <v>140</v>
      </c>
      <c r="H4" s="10">
        <f t="shared" ref="H4:H67" si="0">E4*G4</f>
        <v>420</v>
      </c>
      <c r="I4" s="10"/>
    </row>
    <row r="5" s="1" customFormat="1" ht="11.25" spans="1:9">
      <c r="A5" s="8" t="s">
        <v>15</v>
      </c>
      <c r="B5" s="9" t="s">
        <v>16</v>
      </c>
      <c r="C5" s="10" t="s">
        <v>12</v>
      </c>
      <c r="D5" s="11" t="s">
        <v>13</v>
      </c>
      <c r="E5" s="12">
        <v>1</v>
      </c>
      <c r="F5" s="10" t="s">
        <v>14</v>
      </c>
      <c r="G5" s="13">
        <v>140</v>
      </c>
      <c r="H5" s="10">
        <f t="shared" si="0"/>
        <v>140</v>
      </c>
      <c r="I5" s="10"/>
    </row>
    <row r="6" s="1" customFormat="1" ht="11.25" spans="1:9">
      <c r="A6" s="8" t="s">
        <v>17</v>
      </c>
      <c r="B6" s="9" t="s">
        <v>18</v>
      </c>
      <c r="C6" s="10" t="s">
        <v>12</v>
      </c>
      <c r="D6" s="11" t="s">
        <v>13</v>
      </c>
      <c r="E6" s="12">
        <v>1</v>
      </c>
      <c r="F6" s="10" t="s">
        <v>14</v>
      </c>
      <c r="G6" s="13">
        <v>140</v>
      </c>
      <c r="H6" s="10">
        <f t="shared" si="0"/>
        <v>140</v>
      </c>
      <c r="I6" s="10"/>
    </row>
    <row r="7" s="1" customFormat="1" ht="11.25" spans="1:9">
      <c r="A7" s="8" t="s">
        <v>19</v>
      </c>
      <c r="B7" s="9" t="s">
        <v>20</v>
      </c>
      <c r="C7" s="10" t="s">
        <v>12</v>
      </c>
      <c r="D7" s="11" t="s">
        <v>13</v>
      </c>
      <c r="E7" s="12">
        <v>2</v>
      </c>
      <c r="F7" s="10" t="s">
        <v>14</v>
      </c>
      <c r="G7" s="13">
        <v>140</v>
      </c>
      <c r="H7" s="10">
        <f t="shared" si="0"/>
        <v>280</v>
      </c>
      <c r="I7" s="10"/>
    </row>
    <row r="8" s="1" customFormat="1" ht="11.25" spans="1:9">
      <c r="A8" s="8" t="s">
        <v>21</v>
      </c>
      <c r="B8" s="9" t="s">
        <v>22</v>
      </c>
      <c r="C8" s="10" t="s">
        <v>12</v>
      </c>
      <c r="D8" s="11" t="s">
        <v>13</v>
      </c>
      <c r="E8" s="12">
        <v>3</v>
      </c>
      <c r="F8" s="10" t="s">
        <v>14</v>
      </c>
      <c r="G8" s="13">
        <v>140</v>
      </c>
      <c r="H8" s="10">
        <f t="shared" si="0"/>
        <v>420</v>
      </c>
      <c r="I8" s="10"/>
    </row>
    <row r="9" s="1" customFormat="1" ht="11.25" spans="1:9">
      <c r="A9" s="8" t="s">
        <v>23</v>
      </c>
      <c r="B9" s="9" t="s">
        <v>24</v>
      </c>
      <c r="C9" s="10" t="s">
        <v>12</v>
      </c>
      <c r="D9" s="11" t="s">
        <v>13</v>
      </c>
      <c r="E9" s="12">
        <v>2</v>
      </c>
      <c r="F9" s="10" t="s">
        <v>14</v>
      </c>
      <c r="G9" s="13">
        <v>140</v>
      </c>
      <c r="H9" s="10">
        <f t="shared" si="0"/>
        <v>280</v>
      </c>
      <c r="I9" s="10"/>
    </row>
    <row r="10" s="1" customFormat="1" ht="11.25" spans="1:9">
      <c r="A10" s="8" t="s">
        <v>25</v>
      </c>
      <c r="B10" s="9" t="s">
        <v>26</v>
      </c>
      <c r="C10" s="10" t="s">
        <v>12</v>
      </c>
      <c r="D10" s="11" t="s">
        <v>13</v>
      </c>
      <c r="E10" s="12">
        <v>1</v>
      </c>
      <c r="F10" s="10" t="s">
        <v>14</v>
      </c>
      <c r="G10" s="13">
        <v>140</v>
      </c>
      <c r="H10" s="10">
        <f t="shared" si="0"/>
        <v>140</v>
      </c>
      <c r="I10" s="10"/>
    </row>
    <row r="11" s="1" customFormat="1" ht="11.25" spans="1:9">
      <c r="A11" s="8" t="s">
        <v>27</v>
      </c>
      <c r="B11" s="9" t="s">
        <v>28</v>
      </c>
      <c r="C11" s="10" t="s">
        <v>12</v>
      </c>
      <c r="D11" s="11" t="s">
        <v>13</v>
      </c>
      <c r="E11" s="12">
        <v>2</v>
      </c>
      <c r="F11" s="10" t="s">
        <v>14</v>
      </c>
      <c r="G11" s="13">
        <v>140</v>
      </c>
      <c r="H11" s="10">
        <f t="shared" si="0"/>
        <v>280</v>
      </c>
      <c r="I11" s="10"/>
    </row>
    <row r="12" s="1" customFormat="1" ht="11.25" spans="1:9">
      <c r="A12" s="8" t="s">
        <v>29</v>
      </c>
      <c r="B12" s="9" t="s">
        <v>30</v>
      </c>
      <c r="C12" s="10" t="s">
        <v>12</v>
      </c>
      <c r="D12" s="11" t="s">
        <v>13</v>
      </c>
      <c r="E12" s="12">
        <v>1</v>
      </c>
      <c r="F12" s="10" t="s">
        <v>14</v>
      </c>
      <c r="G12" s="13">
        <v>140</v>
      </c>
      <c r="H12" s="10">
        <f t="shared" si="0"/>
        <v>140</v>
      </c>
      <c r="I12" s="10"/>
    </row>
    <row r="13" s="1" customFormat="1" ht="11.25" spans="1:9">
      <c r="A13" s="8" t="s">
        <v>31</v>
      </c>
      <c r="B13" s="9" t="s">
        <v>32</v>
      </c>
      <c r="C13" s="10" t="s">
        <v>12</v>
      </c>
      <c r="D13" s="11" t="s">
        <v>13</v>
      </c>
      <c r="E13" s="12">
        <v>3</v>
      </c>
      <c r="F13" s="10" t="s">
        <v>14</v>
      </c>
      <c r="G13" s="13">
        <v>140</v>
      </c>
      <c r="H13" s="10">
        <f t="shared" si="0"/>
        <v>420</v>
      </c>
      <c r="I13" s="10"/>
    </row>
    <row r="14" s="1" customFormat="1" ht="11.25" spans="1:9">
      <c r="A14" s="8" t="s">
        <v>33</v>
      </c>
      <c r="B14" s="9" t="s">
        <v>34</v>
      </c>
      <c r="C14" s="10" t="s">
        <v>12</v>
      </c>
      <c r="D14" s="11" t="s">
        <v>13</v>
      </c>
      <c r="E14" s="12">
        <v>6</v>
      </c>
      <c r="F14" s="10" t="s">
        <v>14</v>
      </c>
      <c r="G14" s="13">
        <v>140</v>
      </c>
      <c r="H14" s="10">
        <f t="shared" si="0"/>
        <v>840</v>
      </c>
      <c r="I14" s="10"/>
    </row>
    <row r="15" s="1" customFormat="1" ht="11.25" spans="1:9">
      <c r="A15" s="8" t="s">
        <v>35</v>
      </c>
      <c r="B15" s="9" t="s">
        <v>36</v>
      </c>
      <c r="C15" s="10" t="s">
        <v>12</v>
      </c>
      <c r="D15" s="11" t="s">
        <v>13</v>
      </c>
      <c r="E15" s="12">
        <v>2</v>
      </c>
      <c r="F15" s="10" t="s">
        <v>14</v>
      </c>
      <c r="G15" s="13">
        <v>140</v>
      </c>
      <c r="H15" s="10">
        <f t="shared" si="0"/>
        <v>280</v>
      </c>
      <c r="I15" s="10"/>
    </row>
    <row r="16" s="1" customFormat="1" ht="11.25" spans="1:9">
      <c r="A16" s="8" t="s">
        <v>37</v>
      </c>
      <c r="B16" s="9" t="s">
        <v>38</v>
      </c>
      <c r="C16" s="10" t="s">
        <v>12</v>
      </c>
      <c r="D16" s="11" t="s">
        <v>13</v>
      </c>
      <c r="E16" s="12">
        <v>1.5</v>
      </c>
      <c r="F16" s="10" t="s">
        <v>14</v>
      </c>
      <c r="G16" s="13">
        <v>140</v>
      </c>
      <c r="H16" s="10">
        <f t="shared" si="0"/>
        <v>210</v>
      </c>
      <c r="I16" s="10"/>
    </row>
    <row r="17" s="1" customFormat="1" ht="11.25" spans="1:9">
      <c r="A17" s="8" t="s">
        <v>39</v>
      </c>
      <c r="B17" s="9" t="s">
        <v>40</v>
      </c>
      <c r="C17" s="10" t="s">
        <v>12</v>
      </c>
      <c r="D17" s="11" t="s">
        <v>13</v>
      </c>
      <c r="E17" s="12">
        <v>2</v>
      </c>
      <c r="F17" s="10" t="s">
        <v>14</v>
      </c>
      <c r="G17" s="13">
        <v>140</v>
      </c>
      <c r="H17" s="10">
        <f t="shared" si="0"/>
        <v>280</v>
      </c>
      <c r="I17" s="10"/>
    </row>
    <row r="18" s="1" customFormat="1" ht="11.25" spans="1:9">
      <c r="A18" s="8" t="s">
        <v>41</v>
      </c>
      <c r="B18" s="9" t="s">
        <v>42</v>
      </c>
      <c r="C18" s="10" t="s">
        <v>12</v>
      </c>
      <c r="D18" s="11" t="s">
        <v>13</v>
      </c>
      <c r="E18" s="12">
        <v>3.5</v>
      </c>
      <c r="F18" s="10" t="s">
        <v>14</v>
      </c>
      <c r="G18" s="13">
        <v>140</v>
      </c>
      <c r="H18" s="10">
        <f t="shared" si="0"/>
        <v>490</v>
      </c>
      <c r="I18" s="10"/>
    </row>
    <row r="19" s="1" customFormat="1" ht="11.25" spans="1:9">
      <c r="A19" s="8" t="s">
        <v>43</v>
      </c>
      <c r="B19" s="9" t="s">
        <v>44</v>
      </c>
      <c r="C19" s="10" t="s">
        <v>12</v>
      </c>
      <c r="D19" s="11" t="s">
        <v>13</v>
      </c>
      <c r="E19" s="12">
        <v>2</v>
      </c>
      <c r="F19" s="10" t="s">
        <v>14</v>
      </c>
      <c r="G19" s="13">
        <v>140</v>
      </c>
      <c r="H19" s="10">
        <f t="shared" si="0"/>
        <v>280</v>
      </c>
      <c r="I19" s="10"/>
    </row>
    <row r="20" s="1" customFormat="1" ht="11.25" spans="1:9">
      <c r="A20" s="8" t="s">
        <v>45</v>
      </c>
      <c r="B20" s="9" t="s">
        <v>46</v>
      </c>
      <c r="C20" s="10" t="s">
        <v>12</v>
      </c>
      <c r="D20" s="11" t="s">
        <v>13</v>
      </c>
      <c r="E20" s="12">
        <v>3.5</v>
      </c>
      <c r="F20" s="10" t="s">
        <v>14</v>
      </c>
      <c r="G20" s="13">
        <v>140</v>
      </c>
      <c r="H20" s="10">
        <f t="shared" si="0"/>
        <v>490</v>
      </c>
      <c r="I20" s="10"/>
    </row>
    <row r="21" s="1" customFormat="1" ht="11.25" spans="1:9">
      <c r="A21" s="8" t="s">
        <v>47</v>
      </c>
      <c r="B21" s="9" t="s">
        <v>48</v>
      </c>
      <c r="C21" s="10" t="s">
        <v>12</v>
      </c>
      <c r="D21" s="11" t="s">
        <v>13</v>
      </c>
      <c r="E21" s="12">
        <v>3.5</v>
      </c>
      <c r="F21" s="10" t="s">
        <v>14</v>
      </c>
      <c r="G21" s="13">
        <v>140</v>
      </c>
      <c r="H21" s="10">
        <f t="shared" si="0"/>
        <v>490</v>
      </c>
      <c r="I21" s="10"/>
    </row>
    <row r="22" s="1" customFormat="1" ht="11.25" spans="1:9">
      <c r="A22" s="8" t="s">
        <v>49</v>
      </c>
      <c r="B22" s="9" t="s">
        <v>50</v>
      </c>
      <c r="C22" s="10" t="s">
        <v>12</v>
      </c>
      <c r="D22" s="11" t="s">
        <v>13</v>
      </c>
      <c r="E22" s="12">
        <v>3</v>
      </c>
      <c r="F22" s="10" t="s">
        <v>14</v>
      </c>
      <c r="G22" s="13">
        <v>140</v>
      </c>
      <c r="H22" s="10">
        <f t="shared" si="0"/>
        <v>420</v>
      </c>
      <c r="I22" s="10"/>
    </row>
    <row r="23" s="1" customFormat="1" ht="11.25" spans="1:9">
      <c r="A23" s="8" t="s">
        <v>51</v>
      </c>
      <c r="B23" s="9" t="s">
        <v>52</v>
      </c>
      <c r="C23" s="10" t="s">
        <v>12</v>
      </c>
      <c r="D23" s="11" t="s">
        <v>13</v>
      </c>
      <c r="E23" s="12">
        <v>2.5</v>
      </c>
      <c r="F23" s="10" t="s">
        <v>14</v>
      </c>
      <c r="G23" s="13">
        <v>140</v>
      </c>
      <c r="H23" s="10">
        <f t="shared" si="0"/>
        <v>350</v>
      </c>
      <c r="I23" s="10"/>
    </row>
    <row r="24" s="1" customFormat="1" ht="11.25" spans="1:9">
      <c r="A24" s="8" t="s">
        <v>53</v>
      </c>
      <c r="B24" s="9" t="s">
        <v>54</v>
      </c>
      <c r="C24" s="10" t="s">
        <v>12</v>
      </c>
      <c r="D24" s="11" t="s">
        <v>13</v>
      </c>
      <c r="E24" s="12">
        <v>2</v>
      </c>
      <c r="F24" s="10" t="s">
        <v>14</v>
      </c>
      <c r="G24" s="13">
        <v>140</v>
      </c>
      <c r="H24" s="10">
        <f t="shared" si="0"/>
        <v>280</v>
      </c>
      <c r="I24" s="10"/>
    </row>
    <row r="25" s="1" customFormat="1" ht="11.25" spans="1:9">
      <c r="A25" s="8" t="s">
        <v>55</v>
      </c>
      <c r="B25" s="9" t="s">
        <v>56</v>
      </c>
      <c r="C25" s="10" t="s">
        <v>12</v>
      </c>
      <c r="D25" s="11" t="s">
        <v>13</v>
      </c>
      <c r="E25" s="12">
        <v>2.5</v>
      </c>
      <c r="F25" s="10" t="s">
        <v>14</v>
      </c>
      <c r="G25" s="13">
        <v>140</v>
      </c>
      <c r="H25" s="10">
        <f t="shared" si="0"/>
        <v>350</v>
      </c>
      <c r="I25" s="10"/>
    </row>
    <row r="26" s="1" customFormat="1" ht="11.25" spans="1:9">
      <c r="A26" s="8" t="s">
        <v>57</v>
      </c>
      <c r="B26" s="9" t="s">
        <v>58</v>
      </c>
      <c r="C26" s="10" t="s">
        <v>12</v>
      </c>
      <c r="D26" s="11" t="s">
        <v>13</v>
      </c>
      <c r="E26" s="12">
        <v>2</v>
      </c>
      <c r="F26" s="10" t="s">
        <v>14</v>
      </c>
      <c r="G26" s="13">
        <v>140</v>
      </c>
      <c r="H26" s="10">
        <f t="shared" si="0"/>
        <v>280</v>
      </c>
      <c r="I26" s="10"/>
    </row>
    <row r="27" s="1" customFormat="1" ht="11.25" spans="1:9">
      <c r="A27" s="8" t="s">
        <v>59</v>
      </c>
      <c r="B27" s="9" t="s">
        <v>60</v>
      </c>
      <c r="C27" s="10" t="s">
        <v>12</v>
      </c>
      <c r="D27" s="11" t="s">
        <v>13</v>
      </c>
      <c r="E27" s="12">
        <v>4</v>
      </c>
      <c r="F27" s="10" t="s">
        <v>14</v>
      </c>
      <c r="G27" s="13">
        <v>140</v>
      </c>
      <c r="H27" s="10">
        <f t="shared" si="0"/>
        <v>560</v>
      </c>
      <c r="I27" s="10"/>
    </row>
    <row r="28" s="1" customFormat="1" ht="11.25" spans="1:9">
      <c r="A28" s="8" t="s">
        <v>61</v>
      </c>
      <c r="B28" s="9" t="s">
        <v>62</v>
      </c>
      <c r="C28" s="10" t="s">
        <v>12</v>
      </c>
      <c r="D28" s="11" t="s">
        <v>13</v>
      </c>
      <c r="E28" s="12">
        <v>2</v>
      </c>
      <c r="F28" s="10" t="s">
        <v>14</v>
      </c>
      <c r="G28" s="13">
        <v>140</v>
      </c>
      <c r="H28" s="10">
        <f t="shared" si="0"/>
        <v>280</v>
      </c>
      <c r="I28" s="10"/>
    </row>
    <row r="29" s="1" customFormat="1" ht="11.25" spans="1:9">
      <c r="A29" s="8" t="s">
        <v>63</v>
      </c>
      <c r="B29" s="9" t="s">
        <v>64</v>
      </c>
      <c r="C29" s="10" t="s">
        <v>12</v>
      </c>
      <c r="D29" s="11" t="s">
        <v>13</v>
      </c>
      <c r="E29" s="12">
        <v>3</v>
      </c>
      <c r="F29" s="10" t="s">
        <v>14</v>
      </c>
      <c r="G29" s="13">
        <v>140</v>
      </c>
      <c r="H29" s="10">
        <f t="shared" si="0"/>
        <v>420</v>
      </c>
      <c r="I29" s="10"/>
    </row>
    <row r="30" s="1" customFormat="1" ht="11.25" spans="1:9">
      <c r="A30" s="8" t="s">
        <v>65</v>
      </c>
      <c r="B30" s="9" t="s">
        <v>66</v>
      </c>
      <c r="C30" s="10" t="s">
        <v>12</v>
      </c>
      <c r="D30" s="11" t="s">
        <v>13</v>
      </c>
      <c r="E30" s="12">
        <v>2.5</v>
      </c>
      <c r="F30" s="10" t="s">
        <v>14</v>
      </c>
      <c r="G30" s="13">
        <v>140</v>
      </c>
      <c r="H30" s="10">
        <f t="shared" si="0"/>
        <v>350</v>
      </c>
      <c r="I30" s="10"/>
    </row>
    <row r="31" s="1" customFormat="1" ht="11.25" spans="1:9">
      <c r="A31" s="8" t="s">
        <v>67</v>
      </c>
      <c r="B31" s="9" t="s">
        <v>68</v>
      </c>
      <c r="C31" s="10" t="s">
        <v>12</v>
      </c>
      <c r="D31" s="11" t="s">
        <v>13</v>
      </c>
      <c r="E31" s="12">
        <v>3.5</v>
      </c>
      <c r="F31" s="10" t="s">
        <v>14</v>
      </c>
      <c r="G31" s="13">
        <v>140</v>
      </c>
      <c r="H31" s="10">
        <f t="shared" si="0"/>
        <v>490</v>
      </c>
      <c r="I31" s="10"/>
    </row>
    <row r="32" s="1" customFormat="1" ht="11.25" spans="1:9">
      <c r="A32" s="8" t="s">
        <v>69</v>
      </c>
      <c r="B32" s="9" t="s">
        <v>70</v>
      </c>
      <c r="C32" s="10" t="s">
        <v>12</v>
      </c>
      <c r="D32" s="11" t="s">
        <v>13</v>
      </c>
      <c r="E32" s="12">
        <v>3</v>
      </c>
      <c r="F32" s="10" t="s">
        <v>14</v>
      </c>
      <c r="G32" s="13">
        <v>140</v>
      </c>
      <c r="H32" s="10">
        <f t="shared" si="0"/>
        <v>420</v>
      </c>
      <c r="I32" s="10"/>
    </row>
    <row r="33" s="1" customFormat="1" ht="11.25" spans="1:9">
      <c r="A33" s="8" t="s">
        <v>71</v>
      </c>
      <c r="B33" s="9" t="s">
        <v>72</v>
      </c>
      <c r="C33" s="10" t="s">
        <v>12</v>
      </c>
      <c r="D33" s="11" t="s">
        <v>13</v>
      </c>
      <c r="E33" s="12">
        <v>4</v>
      </c>
      <c r="F33" s="10" t="s">
        <v>14</v>
      </c>
      <c r="G33" s="13">
        <v>140</v>
      </c>
      <c r="H33" s="10">
        <f t="shared" si="0"/>
        <v>560</v>
      </c>
      <c r="I33" s="10"/>
    </row>
    <row r="34" s="1" customFormat="1" ht="11.25" spans="1:9">
      <c r="A34" s="8" t="s">
        <v>73</v>
      </c>
      <c r="B34" s="9" t="s">
        <v>74</v>
      </c>
      <c r="C34" s="10" t="s">
        <v>12</v>
      </c>
      <c r="D34" s="11" t="s">
        <v>13</v>
      </c>
      <c r="E34" s="12">
        <v>4</v>
      </c>
      <c r="F34" s="10" t="s">
        <v>14</v>
      </c>
      <c r="G34" s="13">
        <v>140</v>
      </c>
      <c r="H34" s="10">
        <f t="shared" si="0"/>
        <v>560</v>
      </c>
      <c r="I34" s="10"/>
    </row>
    <row r="35" s="1" customFormat="1" ht="11.25" spans="1:9">
      <c r="A35" s="8" t="s">
        <v>75</v>
      </c>
      <c r="B35" s="9" t="s">
        <v>76</v>
      </c>
      <c r="C35" s="10" t="s">
        <v>12</v>
      </c>
      <c r="D35" s="11" t="s">
        <v>13</v>
      </c>
      <c r="E35" s="12">
        <v>2</v>
      </c>
      <c r="F35" s="10" t="s">
        <v>14</v>
      </c>
      <c r="G35" s="13">
        <v>140</v>
      </c>
      <c r="H35" s="10">
        <f t="shared" si="0"/>
        <v>280</v>
      </c>
      <c r="I35" s="10"/>
    </row>
    <row r="36" s="1" customFormat="1" ht="11.25" spans="1:9">
      <c r="A36" s="8" t="s">
        <v>77</v>
      </c>
      <c r="B36" s="9" t="s">
        <v>78</v>
      </c>
      <c r="C36" s="10" t="s">
        <v>12</v>
      </c>
      <c r="D36" s="11" t="s">
        <v>13</v>
      </c>
      <c r="E36" s="12">
        <v>2</v>
      </c>
      <c r="F36" s="10" t="s">
        <v>14</v>
      </c>
      <c r="G36" s="13">
        <v>140</v>
      </c>
      <c r="H36" s="10">
        <f t="shared" si="0"/>
        <v>280</v>
      </c>
      <c r="I36" s="10"/>
    </row>
    <row r="37" s="1" customFormat="1" ht="11.25" spans="1:9">
      <c r="A37" s="8" t="s">
        <v>79</v>
      </c>
      <c r="B37" s="9" t="s">
        <v>80</v>
      </c>
      <c r="C37" s="10" t="s">
        <v>12</v>
      </c>
      <c r="D37" s="11" t="s">
        <v>13</v>
      </c>
      <c r="E37" s="12">
        <v>2</v>
      </c>
      <c r="F37" s="10" t="s">
        <v>14</v>
      </c>
      <c r="G37" s="13">
        <v>140</v>
      </c>
      <c r="H37" s="10">
        <f t="shared" si="0"/>
        <v>280</v>
      </c>
      <c r="I37" s="10"/>
    </row>
    <row r="38" s="1" customFormat="1" ht="11.25" spans="1:9">
      <c r="A38" s="8" t="s">
        <v>81</v>
      </c>
      <c r="B38" s="9" t="s">
        <v>82</v>
      </c>
      <c r="C38" s="10" t="s">
        <v>12</v>
      </c>
      <c r="D38" s="11" t="s">
        <v>13</v>
      </c>
      <c r="E38" s="12">
        <v>2</v>
      </c>
      <c r="F38" s="10" t="s">
        <v>14</v>
      </c>
      <c r="G38" s="13">
        <v>140</v>
      </c>
      <c r="H38" s="10">
        <f t="shared" si="0"/>
        <v>280</v>
      </c>
      <c r="I38" s="10"/>
    </row>
    <row r="39" s="1" customFormat="1" ht="11.25" spans="1:9">
      <c r="A39" s="8" t="s">
        <v>83</v>
      </c>
      <c r="B39" s="9" t="s">
        <v>84</v>
      </c>
      <c r="C39" s="10" t="s">
        <v>12</v>
      </c>
      <c r="D39" s="11" t="s">
        <v>13</v>
      </c>
      <c r="E39" s="12">
        <v>5</v>
      </c>
      <c r="F39" s="10" t="s">
        <v>14</v>
      </c>
      <c r="G39" s="13">
        <v>140</v>
      </c>
      <c r="H39" s="10">
        <f t="shared" si="0"/>
        <v>700</v>
      </c>
      <c r="I39" s="10"/>
    </row>
    <row r="40" s="1" customFormat="1" ht="11.25" spans="1:9">
      <c r="A40" s="8" t="s">
        <v>85</v>
      </c>
      <c r="B40" s="9" t="s">
        <v>86</v>
      </c>
      <c r="C40" s="10" t="s">
        <v>12</v>
      </c>
      <c r="D40" s="11" t="s">
        <v>13</v>
      </c>
      <c r="E40" s="12">
        <v>3</v>
      </c>
      <c r="F40" s="10" t="s">
        <v>14</v>
      </c>
      <c r="G40" s="13">
        <v>140</v>
      </c>
      <c r="H40" s="10">
        <f t="shared" si="0"/>
        <v>420</v>
      </c>
      <c r="I40" s="10"/>
    </row>
    <row r="41" s="1" customFormat="1" ht="11.25" spans="1:9">
      <c r="A41" s="8" t="s">
        <v>87</v>
      </c>
      <c r="B41" s="9" t="s">
        <v>88</v>
      </c>
      <c r="C41" s="10" t="s">
        <v>12</v>
      </c>
      <c r="D41" s="11" t="s">
        <v>13</v>
      </c>
      <c r="E41" s="12">
        <v>2</v>
      </c>
      <c r="F41" s="10" t="s">
        <v>14</v>
      </c>
      <c r="G41" s="13">
        <v>140</v>
      </c>
      <c r="H41" s="10">
        <f t="shared" si="0"/>
        <v>280</v>
      </c>
      <c r="I41" s="10"/>
    </row>
    <row r="42" s="1" customFormat="1" ht="11.25" spans="1:9">
      <c r="A42" s="8" t="s">
        <v>89</v>
      </c>
      <c r="B42" s="9" t="s">
        <v>90</v>
      </c>
      <c r="C42" s="10" t="s">
        <v>12</v>
      </c>
      <c r="D42" s="11" t="s">
        <v>13</v>
      </c>
      <c r="E42" s="12">
        <v>3</v>
      </c>
      <c r="F42" s="10" t="s">
        <v>14</v>
      </c>
      <c r="G42" s="13">
        <v>140</v>
      </c>
      <c r="H42" s="10">
        <f t="shared" si="0"/>
        <v>420</v>
      </c>
      <c r="I42" s="10"/>
    </row>
    <row r="43" s="1" customFormat="1" ht="11.25" spans="1:9">
      <c r="A43" s="8" t="s">
        <v>91</v>
      </c>
      <c r="B43" s="9" t="s">
        <v>92</v>
      </c>
      <c r="C43" s="10" t="s">
        <v>12</v>
      </c>
      <c r="D43" s="11" t="s">
        <v>13</v>
      </c>
      <c r="E43" s="12">
        <v>3</v>
      </c>
      <c r="F43" s="10" t="s">
        <v>14</v>
      </c>
      <c r="G43" s="13">
        <v>140</v>
      </c>
      <c r="H43" s="10">
        <f t="shared" si="0"/>
        <v>420</v>
      </c>
      <c r="I43" s="10"/>
    </row>
    <row r="44" s="1" customFormat="1" ht="11.25" spans="1:9">
      <c r="A44" s="8" t="s">
        <v>93</v>
      </c>
      <c r="B44" s="9" t="s">
        <v>94</v>
      </c>
      <c r="C44" s="10" t="s">
        <v>12</v>
      </c>
      <c r="D44" s="11" t="s">
        <v>13</v>
      </c>
      <c r="E44" s="12">
        <v>3</v>
      </c>
      <c r="F44" s="10" t="s">
        <v>14</v>
      </c>
      <c r="G44" s="13">
        <v>140</v>
      </c>
      <c r="H44" s="10">
        <f t="shared" si="0"/>
        <v>420</v>
      </c>
      <c r="I44" s="10"/>
    </row>
    <row r="45" s="1" customFormat="1" ht="11.25" spans="1:9">
      <c r="A45" s="8" t="s">
        <v>95</v>
      </c>
      <c r="B45" s="9" t="s">
        <v>96</v>
      </c>
      <c r="C45" s="10" t="s">
        <v>12</v>
      </c>
      <c r="D45" s="11" t="s">
        <v>13</v>
      </c>
      <c r="E45" s="12">
        <v>3.5</v>
      </c>
      <c r="F45" s="10" t="s">
        <v>14</v>
      </c>
      <c r="G45" s="13">
        <v>140</v>
      </c>
      <c r="H45" s="10">
        <f t="shared" si="0"/>
        <v>490</v>
      </c>
      <c r="I45" s="10"/>
    </row>
    <row r="46" s="1" customFormat="1" ht="11.25" spans="1:9">
      <c r="A46" s="8" t="s">
        <v>97</v>
      </c>
      <c r="B46" s="9" t="s">
        <v>98</v>
      </c>
      <c r="C46" s="10" t="s">
        <v>12</v>
      </c>
      <c r="D46" s="11" t="s">
        <v>13</v>
      </c>
      <c r="E46" s="12">
        <v>4</v>
      </c>
      <c r="F46" s="10" t="s">
        <v>14</v>
      </c>
      <c r="G46" s="13">
        <v>140</v>
      </c>
      <c r="H46" s="10">
        <f t="shared" si="0"/>
        <v>560</v>
      </c>
      <c r="I46" s="10"/>
    </row>
    <row r="47" s="1" customFormat="1" ht="11.25" spans="1:9">
      <c r="A47" s="8" t="s">
        <v>99</v>
      </c>
      <c r="B47" s="9" t="s">
        <v>100</v>
      </c>
      <c r="C47" s="10" t="s">
        <v>12</v>
      </c>
      <c r="D47" s="11" t="s">
        <v>13</v>
      </c>
      <c r="E47" s="12">
        <v>3.5</v>
      </c>
      <c r="F47" s="10" t="s">
        <v>14</v>
      </c>
      <c r="G47" s="13">
        <v>140</v>
      </c>
      <c r="H47" s="10">
        <f t="shared" si="0"/>
        <v>490</v>
      </c>
      <c r="I47" s="10"/>
    </row>
    <row r="48" s="1" customFormat="1" ht="11.25" spans="1:9">
      <c r="A48" s="8" t="s">
        <v>101</v>
      </c>
      <c r="B48" s="9" t="s">
        <v>102</v>
      </c>
      <c r="C48" s="10" t="s">
        <v>12</v>
      </c>
      <c r="D48" s="11" t="s">
        <v>13</v>
      </c>
      <c r="E48" s="12">
        <v>4</v>
      </c>
      <c r="F48" s="10" t="s">
        <v>14</v>
      </c>
      <c r="G48" s="13">
        <v>140</v>
      </c>
      <c r="H48" s="10">
        <f t="shared" si="0"/>
        <v>560</v>
      </c>
      <c r="I48" s="10"/>
    </row>
    <row r="49" s="1" customFormat="1" ht="11.25" spans="1:9">
      <c r="A49" s="8" t="s">
        <v>103</v>
      </c>
      <c r="B49" s="9" t="s">
        <v>104</v>
      </c>
      <c r="C49" s="10" t="s">
        <v>12</v>
      </c>
      <c r="D49" s="11" t="s">
        <v>13</v>
      </c>
      <c r="E49" s="12">
        <v>2</v>
      </c>
      <c r="F49" s="10" t="s">
        <v>14</v>
      </c>
      <c r="G49" s="13">
        <v>140</v>
      </c>
      <c r="H49" s="10">
        <f t="shared" si="0"/>
        <v>280</v>
      </c>
      <c r="I49" s="10"/>
    </row>
    <row r="50" s="1" customFormat="1" ht="11.25" spans="1:9">
      <c r="A50" s="8" t="s">
        <v>105</v>
      </c>
      <c r="B50" s="9" t="s">
        <v>106</v>
      </c>
      <c r="C50" s="10" t="s">
        <v>12</v>
      </c>
      <c r="D50" s="11" t="s">
        <v>13</v>
      </c>
      <c r="E50" s="12">
        <v>1</v>
      </c>
      <c r="F50" s="10" t="s">
        <v>14</v>
      </c>
      <c r="G50" s="13">
        <v>140</v>
      </c>
      <c r="H50" s="10">
        <f t="shared" si="0"/>
        <v>140</v>
      </c>
      <c r="I50" s="10"/>
    </row>
    <row r="51" s="1" customFormat="1" ht="11.25" spans="1:9">
      <c r="A51" s="8" t="s">
        <v>107</v>
      </c>
      <c r="B51" s="14" t="s">
        <v>108</v>
      </c>
      <c r="C51" s="10" t="s">
        <v>12</v>
      </c>
      <c r="D51" s="11" t="s">
        <v>13</v>
      </c>
      <c r="E51" s="12">
        <v>3</v>
      </c>
      <c r="F51" s="10" t="s">
        <v>14</v>
      </c>
      <c r="G51" s="13">
        <v>140</v>
      </c>
      <c r="H51" s="10">
        <f t="shared" si="0"/>
        <v>420</v>
      </c>
      <c r="I51" s="10"/>
    </row>
    <row r="52" s="1" customFormat="1" ht="11.25" spans="1:9">
      <c r="A52" s="8" t="s">
        <v>109</v>
      </c>
      <c r="B52" s="15" t="s">
        <v>110</v>
      </c>
      <c r="C52" s="10" t="s">
        <v>12</v>
      </c>
      <c r="D52" s="11" t="s">
        <v>13</v>
      </c>
      <c r="E52" s="12">
        <v>2</v>
      </c>
      <c r="F52" s="10" t="s">
        <v>14</v>
      </c>
      <c r="G52" s="13">
        <v>140</v>
      </c>
      <c r="H52" s="10">
        <f t="shared" si="0"/>
        <v>280</v>
      </c>
      <c r="I52" s="10"/>
    </row>
    <row r="53" s="1" customFormat="1" ht="11.25" spans="1:9">
      <c r="A53" s="8" t="s">
        <v>111</v>
      </c>
      <c r="B53" s="9" t="s">
        <v>112</v>
      </c>
      <c r="C53" s="10" t="s">
        <v>12</v>
      </c>
      <c r="D53" s="11" t="s">
        <v>13</v>
      </c>
      <c r="E53" s="12">
        <v>3</v>
      </c>
      <c r="F53" s="10" t="s">
        <v>14</v>
      </c>
      <c r="G53" s="13">
        <v>140</v>
      </c>
      <c r="H53" s="10">
        <f t="shared" si="0"/>
        <v>420</v>
      </c>
      <c r="I53" s="10"/>
    </row>
    <row r="54" s="1" customFormat="1" ht="11.25" spans="1:9">
      <c r="A54" s="8" t="s">
        <v>113</v>
      </c>
      <c r="B54" s="9" t="s">
        <v>114</v>
      </c>
      <c r="C54" s="10" t="s">
        <v>12</v>
      </c>
      <c r="D54" s="11" t="s">
        <v>13</v>
      </c>
      <c r="E54" s="12">
        <v>2</v>
      </c>
      <c r="F54" s="10" t="s">
        <v>14</v>
      </c>
      <c r="G54" s="13">
        <v>140</v>
      </c>
      <c r="H54" s="10">
        <f t="shared" si="0"/>
        <v>280</v>
      </c>
      <c r="I54" s="10"/>
    </row>
    <row r="55" s="1" customFormat="1" ht="11.25" spans="1:9">
      <c r="A55" s="8" t="s">
        <v>115</v>
      </c>
      <c r="B55" s="9" t="s">
        <v>116</v>
      </c>
      <c r="C55" s="10" t="s">
        <v>12</v>
      </c>
      <c r="D55" s="11" t="s">
        <v>13</v>
      </c>
      <c r="E55" s="12">
        <v>5</v>
      </c>
      <c r="F55" s="10" t="s">
        <v>14</v>
      </c>
      <c r="G55" s="13">
        <v>140</v>
      </c>
      <c r="H55" s="10">
        <f t="shared" si="0"/>
        <v>700</v>
      </c>
      <c r="I55" s="10"/>
    </row>
    <row r="56" s="1" customFormat="1" ht="11.25" spans="1:9">
      <c r="A56" s="8" t="s">
        <v>117</v>
      </c>
      <c r="B56" s="9" t="s">
        <v>118</v>
      </c>
      <c r="C56" s="10" t="s">
        <v>12</v>
      </c>
      <c r="D56" s="11" t="s">
        <v>13</v>
      </c>
      <c r="E56" s="12">
        <v>1.5</v>
      </c>
      <c r="F56" s="10" t="s">
        <v>14</v>
      </c>
      <c r="G56" s="13">
        <v>140</v>
      </c>
      <c r="H56" s="10">
        <f t="shared" si="0"/>
        <v>210</v>
      </c>
      <c r="I56" s="10"/>
    </row>
    <row r="57" s="1" customFormat="1" ht="11.25" spans="1:9">
      <c r="A57" s="8" t="s">
        <v>119</v>
      </c>
      <c r="B57" s="9" t="s">
        <v>120</v>
      </c>
      <c r="C57" s="10" t="s">
        <v>12</v>
      </c>
      <c r="D57" s="11" t="s">
        <v>13</v>
      </c>
      <c r="E57" s="12">
        <v>1.5</v>
      </c>
      <c r="F57" s="10" t="s">
        <v>14</v>
      </c>
      <c r="G57" s="13">
        <v>140</v>
      </c>
      <c r="H57" s="10">
        <f t="shared" si="0"/>
        <v>210</v>
      </c>
      <c r="I57" s="10"/>
    </row>
    <row r="58" s="1" customFormat="1" ht="11.25" spans="1:9">
      <c r="A58" s="8" t="s">
        <v>121</v>
      </c>
      <c r="B58" s="9" t="s">
        <v>122</v>
      </c>
      <c r="C58" s="10" t="s">
        <v>12</v>
      </c>
      <c r="D58" s="11" t="s">
        <v>13</v>
      </c>
      <c r="E58" s="12">
        <v>4</v>
      </c>
      <c r="F58" s="10" t="s">
        <v>14</v>
      </c>
      <c r="G58" s="13">
        <v>140</v>
      </c>
      <c r="H58" s="10">
        <f t="shared" si="0"/>
        <v>560</v>
      </c>
      <c r="I58" s="10"/>
    </row>
    <row r="59" s="1" customFormat="1" ht="11.25" spans="1:9">
      <c r="A59" s="8" t="s">
        <v>123</v>
      </c>
      <c r="B59" s="9" t="s">
        <v>124</v>
      </c>
      <c r="C59" s="10" t="s">
        <v>12</v>
      </c>
      <c r="D59" s="11" t="s">
        <v>13</v>
      </c>
      <c r="E59" s="12">
        <v>3</v>
      </c>
      <c r="F59" s="10" t="s">
        <v>14</v>
      </c>
      <c r="G59" s="13">
        <v>140</v>
      </c>
      <c r="H59" s="10">
        <f t="shared" si="0"/>
        <v>420</v>
      </c>
      <c r="I59" s="10"/>
    </row>
    <row r="60" s="1" customFormat="1" ht="11.25" spans="1:9">
      <c r="A60" s="8" t="s">
        <v>125</v>
      </c>
      <c r="B60" s="9" t="s">
        <v>126</v>
      </c>
      <c r="C60" s="10" t="s">
        <v>12</v>
      </c>
      <c r="D60" s="11" t="s">
        <v>13</v>
      </c>
      <c r="E60" s="12">
        <v>3</v>
      </c>
      <c r="F60" s="10" t="s">
        <v>14</v>
      </c>
      <c r="G60" s="13">
        <v>140</v>
      </c>
      <c r="H60" s="10">
        <f t="shared" si="0"/>
        <v>420</v>
      </c>
      <c r="I60" s="10"/>
    </row>
    <row r="61" s="1" customFormat="1" ht="11.25" spans="1:9">
      <c r="A61" s="8" t="s">
        <v>127</v>
      </c>
      <c r="B61" s="9" t="s">
        <v>128</v>
      </c>
      <c r="C61" s="10" t="s">
        <v>12</v>
      </c>
      <c r="D61" s="11" t="s">
        <v>13</v>
      </c>
      <c r="E61" s="12">
        <v>1.5</v>
      </c>
      <c r="F61" s="10" t="s">
        <v>14</v>
      </c>
      <c r="G61" s="13">
        <v>140</v>
      </c>
      <c r="H61" s="10">
        <f t="shared" si="0"/>
        <v>210</v>
      </c>
      <c r="I61" s="10"/>
    </row>
    <row r="62" s="1" customFormat="1" ht="11.25" spans="1:9">
      <c r="A62" s="8" t="s">
        <v>129</v>
      </c>
      <c r="B62" s="9" t="s">
        <v>130</v>
      </c>
      <c r="C62" s="10" t="s">
        <v>12</v>
      </c>
      <c r="D62" s="11" t="s">
        <v>13</v>
      </c>
      <c r="E62" s="12">
        <v>1.5</v>
      </c>
      <c r="F62" s="10" t="s">
        <v>14</v>
      </c>
      <c r="G62" s="13">
        <v>140</v>
      </c>
      <c r="H62" s="10">
        <f t="shared" si="0"/>
        <v>210</v>
      </c>
      <c r="I62" s="10"/>
    </row>
    <row r="63" s="1" customFormat="1" ht="11.25" spans="1:9">
      <c r="A63" s="8" t="s">
        <v>131</v>
      </c>
      <c r="B63" s="9" t="s">
        <v>132</v>
      </c>
      <c r="C63" s="10" t="s">
        <v>12</v>
      </c>
      <c r="D63" s="11" t="s">
        <v>13</v>
      </c>
      <c r="E63" s="12">
        <v>2.5</v>
      </c>
      <c r="F63" s="10" t="s">
        <v>14</v>
      </c>
      <c r="G63" s="13">
        <v>140</v>
      </c>
      <c r="H63" s="10">
        <f t="shared" si="0"/>
        <v>350</v>
      </c>
      <c r="I63" s="10"/>
    </row>
    <row r="64" s="1" customFormat="1" ht="11.25" spans="1:9">
      <c r="A64" s="8" t="s">
        <v>133</v>
      </c>
      <c r="B64" s="9" t="s">
        <v>134</v>
      </c>
      <c r="C64" s="10" t="s">
        <v>12</v>
      </c>
      <c r="D64" s="11" t="s">
        <v>13</v>
      </c>
      <c r="E64" s="12">
        <v>4</v>
      </c>
      <c r="F64" s="10" t="s">
        <v>14</v>
      </c>
      <c r="G64" s="13">
        <v>140</v>
      </c>
      <c r="H64" s="10">
        <f t="shared" si="0"/>
        <v>560</v>
      </c>
      <c r="I64" s="10"/>
    </row>
    <row r="65" s="1" customFormat="1" ht="11.25" spans="1:9">
      <c r="A65" s="8" t="s">
        <v>135</v>
      </c>
      <c r="B65" s="9" t="s">
        <v>136</v>
      </c>
      <c r="C65" s="10" t="s">
        <v>12</v>
      </c>
      <c r="D65" s="11" t="s">
        <v>13</v>
      </c>
      <c r="E65" s="12">
        <v>8</v>
      </c>
      <c r="F65" s="10" t="s">
        <v>14</v>
      </c>
      <c r="G65" s="13">
        <v>140</v>
      </c>
      <c r="H65" s="10">
        <f t="shared" si="0"/>
        <v>1120</v>
      </c>
      <c r="I65" s="10"/>
    </row>
    <row r="66" s="1" customFormat="1" ht="11.25" spans="1:9">
      <c r="A66" s="8" t="s">
        <v>137</v>
      </c>
      <c r="B66" s="9" t="s">
        <v>138</v>
      </c>
      <c r="C66" s="10" t="s">
        <v>12</v>
      </c>
      <c r="D66" s="11" t="s">
        <v>13</v>
      </c>
      <c r="E66" s="12">
        <v>3</v>
      </c>
      <c r="F66" s="10" t="s">
        <v>14</v>
      </c>
      <c r="G66" s="13">
        <v>140</v>
      </c>
      <c r="H66" s="10">
        <f t="shared" si="0"/>
        <v>420</v>
      </c>
      <c r="I66" s="10"/>
    </row>
    <row r="67" s="1" customFormat="1" ht="11.25" spans="1:9">
      <c r="A67" s="8" t="s">
        <v>139</v>
      </c>
      <c r="B67" s="9" t="s">
        <v>140</v>
      </c>
      <c r="C67" s="10" t="s">
        <v>12</v>
      </c>
      <c r="D67" s="11" t="s">
        <v>13</v>
      </c>
      <c r="E67" s="12">
        <v>4</v>
      </c>
      <c r="F67" s="10" t="s">
        <v>14</v>
      </c>
      <c r="G67" s="13">
        <v>140</v>
      </c>
      <c r="H67" s="10">
        <f t="shared" si="0"/>
        <v>560</v>
      </c>
      <c r="I67" s="10"/>
    </row>
    <row r="68" s="1" customFormat="1" ht="11.25" spans="1:9">
      <c r="A68" s="8" t="s">
        <v>141</v>
      </c>
      <c r="B68" s="9" t="s">
        <v>142</v>
      </c>
      <c r="C68" s="10" t="s">
        <v>12</v>
      </c>
      <c r="D68" s="11" t="s">
        <v>13</v>
      </c>
      <c r="E68" s="12">
        <v>3</v>
      </c>
      <c r="F68" s="10" t="s">
        <v>14</v>
      </c>
      <c r="G68" s="13">
        <v>140</v>
      </c>
      <c r="H68" s="10">
        <f t="shared" ref="H68:H131" si="1">E68*G68</f>
        <v>420</v>
      </c>
      <c r="I68" s="10"/>
    </row>
    <row r="69" s="1" customFormat="1" ht="11.25" spans="1:9">
      <c r="A69" s="8" t="s">
        <v>143</v>
      </c>
      <c r="B69" s="9" t="s">
        <v>144</v>
      </c>
      <c r="C69" s="10" t="s">
        <v>12</v>
      </c>
      <c r="D69" s="11" t="s">
        <v>13</v>
      </c>
      <c r="E69" s="12">
        <v>2</v>
      </c>
      <c r="F69" s="10" t="s">
        <v>14</v>
      </c>
      <c r="G69" s="13">
        <v>140</v>
      </c>
      <c r="H69" s="10">
        <f t="shared" si="1"/>
        <v>280</v>
      </c>
      <c r="I69" s="10"/>
    </row>
    <row r="70" s="1" customFormat="1" ht="11.25" spans="1:9">
      <c r="A70" s="8" t="s">
        <v>145</v>
      </c>
      <c r="B70" s="9" t="s">
        <v>146</v>
      </c>
      <c r="C70" s="10" t="s">
        <v>12</v>
      </c>
      <c r="D70" s="11" t="s">
        <v>13</v>
      </c>
      <c r="E70" s="12">
        <v>3</v>
      </c>
      <c r="F70" s="10" t="s">
        <v>14</v>
      </c>
      <c r="G70" s="13">
        <v>140</v>
      </c>
      <c r="H70" s="10">
        <f t="shared" si="1"/>
        <v>420</v>
      </c>
      <c r="I70" s="10"/>
    </row>
    <row r="71" s="1" customFormat="1" ht="11.25" spans="1:9">
      <c r="A71" s="8" t="s">
        <v>147</v>
      </c>
      <c r="B71" s="9" t="s">
        <v>148</v>
      </c>
      <c r="C71" s="10" t="s">
        <v>12</v>
      </c>
      <c r="D71" s="11" t="s">
        <v>13</v>
      </c>
      <c r="E71" s="12">
        <v>5</v>
      </c>
      <c r="F71" s="10" t="s">
        <v>14</v>
      </c>
      <c r="G71" s="13">
        <v>140</v>
      </c>
      <c r="H71" s="10">
        <f t="shared" si="1"/>
        <v>700</v>
      </c>
      <c r="I71" s="10"/>
    </row>
    <row r="72" s="1" customFormat="1" ht="11.25" spans="1:9">
      <c r="A72" s="8" t="s">
        <v>149</v>
      </c>
      <c r="B72" s="9" t="s">
        <v>150</v>
      </c>
      <c r="C72" s="10" t="s">
        <v>12</v>
      </c>
      <c r="D72" s="11" t="s">
        <v>13</v>
      </c>
      <c r="E72" s="12">
        <v>3</v>
      </c>
      <c r="F72" s="10" t="s">
        <v>14</v>
      </c>
      <c r="G72" s="13">
        <v>140</v>
      </c>
      <c r="H72" s="10">
        <f t="shared" si="1"/>
        <v>420</v>
      </c>
      <c r="I72" s="10"/>
    </row>
    <row r="73" s="1" customFormat="1" ht="11.25" spans="1:9">
      <c r="A73" s="8" t="s">
        <v>151</v>
      </c>
      <c r="B73" s="9" t="s">
        <v>152</v>
      </c>
      <c r="C73" s="10" t="s">
        <v>12</v>
      </c>
      <c r="D73" s="11" t="s">
        <v>13</v>
      </c>
      <c r="E73" s="12">
        <v>1</v>
      </c>
      <c r="F73" s="10" t="s">
        <v>14</v>
      </c>
      <c r="G73" s="13">
        <v>140</v>
      </c>
      <c r="H73" s="10">
        <f t="shared" si="1"/>
        <v>140</v>
      </c>
      <c r="I73" s="10"/>
    </row>
    <row r="74" s="1" customFormat="1" ht="11.25" spans="1:9">
      <c r="A74" s="8" t="s">
        <v>153</v>
      </c>
      <c r="B74" s="9" t="s">
        <v>154</v>
      </c>
      <c r="C74" s="10" t="s">
        <v>12</v>
      </c>
      <c r="D74" s="11" t="s">
        <v>13</v>
      </c>
      <c r="E74" s="12">
        <v>1</v>
      </c>
      <c r="F74" s="10" t="s">
        <v>14</v>
      </c>
      <c r="G74" s="13">
        <v>140</v>
      </c>
      <c r="H74" s="10">
        <f t="shared" si="1"/>
        <v>140</v>
      </c>
      <c r="I74" s="10"/>
    </row>
    <row r="75" s="1" customFormat="1" ht="11.25" spans="1:9">
      <c r="A75" s="8" t="s">
        <v>155</v>
      </c>
      <c r="B75" s="9" t="s">
        <v>156</v>
      </c>
      <c r="C75" s="10" t="s">
        <v>12</v>
      </c>
      <c r="D75" s="11" t="s">
        <v>13</v>
      </c>
      <c r="E75" s="12">
        <v>3</v>
      </c>
      <c r="F75" s="10" t="s">
        <v>14</v>
      </c>
      <c r="G75" s="13">
        <v>140</v>
      </c>
      <c r="H75" s="10">
        <f t="shared" si="1"/>
        <v>420</v>
      </c>
      <c r="I75" s="10"/>
    </row>
    <row r="76" s="1" customFormat="1" ht="11.25" spans="1:9">
      <c r="A76" s="8" t="s">
        <v>157</v>
      </c>
      <c r="B76" s="9" t="s">
        <v>158</v>
      </c>
      <c r="C76" s="10" t="s">
        <v>12</v>
      </c>
      <c r="D76" s="11" t="s">
        <v>13</v>
      </c>
      <c r="E76" s="12">
        <v>4</v>
      </c>
      <c r="F76" s="10" t="s">
        <v>14</v>
      </c>
      <c r="G76" s="13">
        <v>140</v>
      </c>
      <c r="H76" s="10">
        <f t="shared" si="1"/>
        <v>560</v>
      </c>
      <c r="I76" s="10"/>
    </row>
    <row r="77" s="1" customFormat="1" ht="11.25" spans="1:9">
      <c r="A77" s="8" t="s">
        <v>159</v>
      </c>
      <c r="B77" s="9" t="s">
        <v>160</v>
      </c>
      <c r="C77" s="10" t="s">
        <v>12</v>
      </c>
      <c r="D77" s="11" t="s">
        <v>13</v>
      </c>
      <c r="E77" s="12">
        <v>5</v>
      </c>
      <c r="F77" s="10" t="s">
        <v>14</v>
      </c>
      <c r="G77" s="13">
        <v>140</v>
      </c>
      <c r="H77" s="10">
        <f t="shared" si="1"/>
        <v>700</v>
      </c>
      <c r="I77" s="10"/>
    </row>
    <row r="78" s="1" customFormat="1" ht="11.25" spans="1:9">
      <c r="A78" s="8" t="s">
        <v>161</v>
      </c>
      <c r="B78" s="9" t="s">
        <v>162</v>
      </c>
      <c r="C78" s="10" t="s">
        <v>12</v>
      </c>
      <c r="D78" s="11" t="s">
        <v>13</v>
      </c>
      <c r="E78" s="12">
        <v>1</v>
      </c>
      <c r="F78" s="10" t="s">
        <v>14</v>
      </c>
      <c r="G78" s="13">
        <v>140</v>
      </c>
      <c r="H78" s="10">
        <f t="shared" si="1"/>
        <v>140</v>
      </c>
      <c r="I78" s="10"/>
    </row>
    <row r="79" s="1" customFormat="1" ht="11.25" spans="1:9">
      <c r="A79" s="8" t="s">
        <v>163</v>
      </c>
      <c r="B79" s="9" t="s">
        <v>164</v>
      </c>
      <c r="C79" s="10" t="s">
        <v>12</v>
      </c>
      <c r="D79" s="11" t="s">
        <v>13</v>
      </c>
      <c r="E79" s="12">
        <v>4</v>
      </c>
      <c r="F79" s="10" t="s">
        <v>14</v>
      </c>
      <c r="G79" s="13">
        <v>140</v>
      </c>
      <c r="H79" s="10">
        <f t="shared" si="1"/>
        <v>560</v>
      </c>
      <c r="I79" s="10"/>
    </row>
    <row r="80" s="1" customFormat="1" ht="11.25" spans="1:9">
      <c r="A80" s="8" t="s">
        <v>165</v>
      </c>
      <c r="B80" s="9" t="s">
        <v>166</v>
      </c>
      <c r="C80" s="10" t="s">
        <v>12</v>
      </c>
      <c r="D80" s="11" t="s">
        <v>13</v>
      </c>
      <c r="E80" s="12">
        <v>3.5</v>
      </c>
      <c r="F80" s="10" t="s">
        <v>14</v>
      </c>
      <c r="G80" s="13">
        <v>140</v>
      </c>
      <c r="H80" s="10">
        <f t="shared" si="1"/>
        <v>490</v>
      </c>
      <c r="I80" s="10"/>
    </row>
    <row r="81" s="1" customFormat="1" ht="11.25" spans="1:9">
      <c r="A81" s="8" t="s">
        <v>167</v>
      </c>
      <c r="B81" s="9" t="s">
        <v>168</v>
      </c>
      <c r="C81" s="10" t="s">
        <v>12</v>
      </c>
      <c r="D81" s="11" t="s">
        <v>13</v>
      </c>
      <c r="E81" s="12">
        <v>4</v>
      </c>
      <c r="F81" s="10" t="s">
        <v>14</v>
      </c>
      <c r="G81" s="13">
        <v>140</v>
      </c>
      <c r="H81" s="10">
        <f t="shared" si="1"/>
        <v>560</v>
      </c>
      <c r="I81" s="10"/>
    </row>
    <row r="82" s="1" customFormat="1" ht="11.25" spans="1:9">
      <c r="A82" s="8" t="s">
        <v>169</v>
      </c>
      <c r="B82" s="9" t="s">
        <v>170</v>
      </c>
      <c r="C82" s="10" t="s">
        <v>12</v>
      </c>
      <c r="D82" s="11" t="s">
        <v>13</v>
      </c>
      <c r="E82" s="12">
        <v>1</v>
      </c>
      <c r="F82" s="10" t="s">
        <v>14</v>
      </c>
      <c r="G82" s="13">
        <v>140</v>
      </c>
      <c r="H82" s="10">
        <f t="shared" si="1"/>
        <v>140</v>
      </c>
      <c r="I82" s="10"/>
    </row>
    <row r="83" s="1" customFormat="1" ht="11.25" spans="1:9">
      <c r="A83" s="8" t="s">
        <v>171</v>
      </c>
      <c r="B83" s="9" t="s">
        <v>172</v>
      </c>
      <c r="C83" s="10" t="s">
        <v>12</v>
      </c>
      <c r="D83" s="11" t="s">
        <v>13</v>
      </c>
      <c r="E83" s="12">
        <v>2</v>
      </c>
      <c r="F83" s="10" t="s">
        <v>14</v>
      </c>
      <c r="G83" s="13">
        <v>140</v>
      </c>
      <c r="H83" s="10">
        <f t="shared" si="1"/>
        <v>280</v>
      </c>
      <c r="I83" s="10"/>
    </row>
    <row r="84" s="1" customFormat="1" ht="11.25" spans="1:9">
      <c r="A84" s="8" t="s">
        <v>173</v>
      </c>
      <c r="B84" s="9" t="s">
        <v>174</v>
      </c>
      <c r="C84" s="10" t="s">
        <v>12</v>
      </c>
      <c r="D84" s="11" t="s">
        <v>13</v>
      </c>
      <c r="E84" s="12">
        <v>3</v>
      </c>
      <c r="F84" s="10" t="s">
        <v>14</v>
      </c>
      <c r="G84" s="13">
        <v>140</v>
      </c>
      <c r="H84" s="10">
        <f t="shared" si="1"/>
        <v>420</v>
      </c>
      <c r="I84" s="10"/>
    </row>
    <row r="85" s="1" customFormat="1" ht="11.25" spans="1:9">
      <c r="A85" s="8" t="s">
        <v>175</v>
      </c>
      <c r="B85" s="9" t="s">
        <v>176</v>
      </c>
      <c r="C85" s="10" t="s">
        <v>12</v>
      </c>
      <c r="D85" s="11" t="s">
        <v>13</v>
      </c>
      <c r="E85" s="12">
        <v>1.5</v>
      </c>
      <c r="F85" s="10" t="s">
        <v>14</v>
      </c>
      <c r="G85" s="13">
        <v>140</v>
      </c>
      <c r="H85" s="10">
        <f t="shared" si="1"/>
        <v>210</v>
      </c>
      <c r="I85" s="10"/>
    </row>
    <row r="86" s="1" customFormat="1" ht="11.25" spans="1:9">
      <c r="A86" s="8" t="s">
        <v>177</v>
      </c>
      <c r="B86" s="9" t="s">
        <v>178</v>
      </c>
      <c r="C86" s="10" t="s">
        <v>12</v>
      </c>
      <c r="D86" s="11" t="s">
        <v>13</v>
      </c>
      <c r="E86" s="12">
        <v>4</v>
      </c>
      <c r="F86" s="10" t="s">
        <v>14</v>
      </c>
      <c r="G86" s="13">
        <v>140</v>
      </c>
      <c r="H86" s="10">
        <f t="shared" si="1"/>
        <v>560</v>
      </c>
      <c r="I86" s="10"/>
    </row>
    <row r="87" s="1" customFormat="1" ht="11.25" spans="1:9">
      <c r="A87" s="8" t="s">
        <v>179</v>
      </c>
      <c r="B87" s="9" t="s">
        <v>180</v>
      </c>
      <c r="C87" s="10" t="s">
        <v>12</v>
      </c>
      <c r="D87" s="11" t="s">
        <v>13</v>
      </c>
      <c r="E87" s="12">
        <v>1</v>
      </c>
      <c r="F87" s="10" t="s">
        <v>14</v>
      </c>
      <c r="G87" s="13">
        <v>140</v>
      </c>
      <c r="H87" s="10">
        <f t="shared" si="1"/>
        <v>140</v>
      </c>
      <c r="I87" s="10"/>
    </row>
    <row r="88" s="1" customFormat="1" ht="11.25" spans="1:9">
      <c r="A88" s="8" t="s">
        <v>181</v>
      </c>
      <c r="B88" s="9" t="s">
        <v>182</v>
      </c>
      <c r="C88" s="10" t="s">
        <v>12</v>
      </c>
      <c r="D88" s="11" t="s">
        <v>13</v>
      </c>
      <c r="E88" s="12">
        <v>2.5</v>
      </c>
      <c r="F88" s="10" t="s">
        <v>14</v>
      </c>
      <c r="G88" s="13">
        <v>140</v>
      </c>
      <c r="H88" s="10">
        <f t="shared" si="1"/>
        <v>350</v>
      </c>
      <c r="I88" s="10"/>
    </row>
    <row r="89" s="1" customFormat="1" ht="11.25" spans="1:9">
      <c r="A89" s="8" t="s">
        <v>183</v>
      </c>
      <c r="B89" s="9" t="s">
        <v>184</v>
      </c>
      <c r="C89" s="10" t="s">
        <v>12</v>
      </c>
      <c r="D89" s="11" t="s">
        <v>13</v>
      </c>
      <c r="E89" s="12">
        <v>5</v>
      </c>
      <c r="F89" s="10" t="s">
        <v>14</v>
      </c>
      <c r="G89" s="13">
        <v>140</v>
      </c>
      <c r="H89" s="10">
        <f t="shared" si="1"/>
        <v>700</v>
      </c>
      <c r="I89" s="10"/>
    </row>
    <row r="90" s="1" customFormat="1" ht="11.25" spans="1:9">
      <c r="A90" s="8" t="s">
        <v>185</v>
      </c>
      <c r="B90" s="9" t="s">
        <v>186</v>
      </c>
      <c r="C90" s="10" t="s">
        <v>12</v>
      </c>
      <c r="D90" s="11" t="s">
        <v>13</v>
      </c>
      <c r="E90" s="12">
        <v>2</v>
      </c>
      <c r="F90" s="10" t="s">
        <v>14</v>
      </c>
      <c r="G90" s="13">
        <v>140</v>
      </c>
      <c r="H90" s="10">
        <f t="shared" si="1"/>
        <v>280</v>
      </c>
      <c r="I90" s="10"/>
    </row>
    <row r="91" s="1" customFormat="1" ht="11.25" spans="1:9">
      <c r="A91" s="8" t="s">
        <v>187</v>
      </c>
      <c r="B91" s="14" t="s">
        <v>188</v>
      </c>
      <c r="C91" s="10" t="s">
        <v>12</v>
      </c>
      <c r="D91" s="11" t="s">
        <v>13</v>
      </c>
      <c r="E91" s="12">
        <v>6</v>
      </c>
      <c r="F91" s="10" t="s">
        <v>14</v>
      </c>
      <c r="G91" s="13">
        <v>140</v>
      </c>
      <c r="H91" s="10">
        <f t="shared" si="1"/>
        <v>840</v>
      </c>
      <c r="I91" s="10"/>
    </row>
    <row r="92" s="1" customFormat="1" ht="11.25" spans="1:9">
      <c r="A92" s="8" t="s">
        <v>189</v>
      </c>
      <c r="B92" s="9" t="s">
        <v>190</v>
      </c>
      <c r="C92" s="10" t="s">
        <v>12</v>
      </c>
      <c r="D92" s="11" t="s">
        <v>13</v>
      </c>
      <c r="E92" s="12">
        <v>3</v>
      </c>
      <c r="F92" s="10" t="s">
        <v>14</v>
      </c>
      <c r="G92" s="13">
        <v>140</v>
      </c>
      <c r="H92" s="10">
        <f t="shared" si="1"/>
        <v>420</v>
      </c>
      <c r="I92" s="10"/>
    </row>
    <row r="93" s="1" customFormat="1" ht="11.25" spans="1:9">
      <c r="A93" s="8" t="s">
        <v>191</v>
      </c>
      <c r="B93" s="9" t="s">
        <v>192</v>
      </c>
      <c r="C93" s="10" t="s">
        <v>12</v>
      </c>
      <c r="D93" s="11" t="s">
        <v>13</v>
      </c>
      <c r="E93" s="12">
        <v>1</v>
      </c>
      <c r="F93" s="10" t="s">
        <v>14</v>
      </c>
      <c r="G93" s="13">
        <v>140</v>
      </c>
      <c r="H93" s="10">
        <f t="shared" si="1"/>
        <v>140</v>
      </c>
      <c r="I93" s="10"/>
    </row>
    <row r="94" s="1" customFormat="1" ht="11.25" spans="1:9">
      <c r="A94" s="8" t="s">
        <v>193</v>
      </c>
      <c r="B94" s="9" t="s">
        <v>194</v>
      </c>
      <c r="C94" s="10" t="s">
        <v>12</v>
      </c>
      <c r="D94" s="11" t="s">
        <v>13</v>
      </c>
      <c r="E94" s="12">
        <v>1</v>
      </c>
      <c r="F94" s="10" t="s">
        <v>14</v>
      </c>
      <c r="G94" s="13">
        <v>140</v>
      </c>
      <c r="H94" s="10">
        <f t="shared" si="1"/>
        <v>140</v>
      </c>
      <c r="I94" s="10"/>
    </row>
    <row r="95" s="1" customFormat="1" ht="11.25" spans="1:9">
      <c r="A95" s="8" t="s">
        <v>195</v>
      </c>
      <c r="B95" s="9" t="s">
        <v>196</v>
      </c>
      <c r="C95" s="10" t="s">
        <v>12</v>
      </c>
      <c r="D95" s="11" t="s">
        <v>13</v>
      </c>
      <c r="E95" s="12">
        <v>2</v>
      </c>
      <c r="F95" s="10" t="s">
        <v>14</v>
      </c>
      <c r="G95" s="13">
        <v>140</v>
      </c>
      <c r="H95" s="10">
        <f t="shared" si="1"/>
        <v>280</v>
      </c>
      <c r="I95" s="10"/>
    </row>
    <row r="96" s="1" customFormat="1" ht="11.25" spans="1:9">
      <c r="A96" s="8" t="s">
        <v>197</v>
      </c>
      <c r="B96" s="9" t="s">
        <v>198</v>
      </c>
      <c r="C96" s="10" t="s">
        <v>12</v>
      </c>
      <c r="D96" s="11" t="s">
        <v>13</v>
      </c>
      <c r="E96" s="12">
        <v>5</v>
      </c>
      <c r="F96" s="10" t="s">
        <v>14</v>
      </c>
      <c r="G96" s="13">
        <v>140</v>
      </c>
      <c r="H96" s="10">
        <f t="shared" si="1"/>
        <v>700</v>
      </c>
      <c r="I96" s="10"/>
    </row>
    <row r="97" s="1" customFormat="1" ht="11.25" spans="1:9">
      <c r="A97" s="8" t="s">
        <v>199</v>
      </c>
      <c r="B97" s="9" t="s">
        <v>200</v>
      </c>
      <c r="C97" s="10" t="s">
        <v>12</v>
      </c>
      <c r="D97" s="11" t="s">
        <v>13</v>
      </c>
      <c r="E97" s="12">
        <v>1</v>
      </c>
      <c r="F97" s="10" t="s">
        <v>14</v>
      </c>
      <c r="G97" s="13">
        <v>140</v>
      </c>
      <c r="H97" s="10">
        <f t="shared" si="1"/>
        <v>140</v>
      </c>
      <c r="I97" s="10"/>
    </row>
    <row r="98" s="1" customFormat="1" ht="11.25" spans="1:9">
      <c r="A98" s="8" t="s">
        <v>201</v>
      </c>
      <c r="B98" s="9" t="s">
        <v>202</v>
      </c>
      <c r="C98" s="10" t="s">
        <v>12</v>
      </c>
      <c r="D98" s="11" t="s">
        <v>13</v>
      </c>
      <c r="E98" s="12">
        <v>3</v>
      </c>
      <c r="F98" s="10" t="s">
        <v>14</v>
      </c>
      <c r="G98" s="13">
        <v>140</v>
      </c>
      <c r="H98" s="10">
        <f t="shared" si="1"/>
        <v>420</v>
      </c>
      <c r="I98" s="10"/>
    </row>
    <row r="99" s="1" customFormat="1" ht="11.25" spans="1:9">
      <c r="A99" s="8" t="s">
        <v>203</v>
      </c>
      <c r="B99" s="9" t="s">
        <v>204</v>
      </c>
      <c r="C99" s="10" t="s">
        <v>12</v>
      </c>
      <c r="D99" s="11" t="s">
        <v>13</v>
      </c>
      <c r="E99" s="12">
        <v>4</v>
      </c>
      <c r="F99" s="10" t="s">
        <v>14</v>
      </c>
      <c r="G99" s="13">
        <v>140</v>
      </c>
      <c r="H99" s="10">
        <f t="shared" si="1"/>
        <v>560</v>
      </c>
      <c r="I99" s="10"/>
    </row>
    <row r="100" s="1" customFormat="1" ht="11.25" spans="1:9">
      <c r="A100" s="8" t="s">
        <v>205</v>
      </c>
      <c r="B100" s="9" t="s">
        <v>206</v>
      </c>
      <c r="C100" s="10" t="s">
        <v>12</v>
      </c>
      <c r="D100" s="11" t="s">
        <v>13</v>
      </c>
      <c r="E100" s="12">
        <v>5</v>
      </c>
      <c r="F100" s="10" t="s">
        <v>14</v>
      </c>
      <c r="G100" s="13">
        <v>140</v>
      </c>
      <c r="H100" s="10">
        <f t="shared" si="1"/>
        <v>700</v>
      </c>
      <c r="I100" s="10"/>
    </row>
    <row r="101" s="1" customFormat="1" ht="11.25" spans="1:9">
      <c r="A101" s="8" t="s">
        <v>207</v>
      </c>
      <c r="B101" s="9" t="s">
        <v>208</v>
      </c>
      <c r="C101" s="10" t="s">
        <v>12</v>
      </c>
      <c r="D101" s="11" t="s">
        <v>13</v>
      </c>
      <c r="E101" s="12">
        <v>5</v>
      </c>
      <c r="F101" s="10" t="s">
        <v>14</v>
      </c>
      <c r="G101" s="13">
        <v>140</v>
      </c>
      <c r="H101" s="10">
        <f t="shared" si="1"/>
        <v>700</v>
      </c>
      <c r="I101" s="10"/>
    </row>
    <row r="102" s="1" customFormat="1" ht="11.25" spans="1:9">
      <c r="A102" s="8" t="s">
        <v>209</v>
      </c>
      <c r="B102" s="9" t="s">
        <v>210</v>
      </c>
      <c r="C102" s="10" t="s">
        <v>12</v>
      </c>
      <c r="D102" s="11" t="s">
        <v>13</v>
      </c>
      <c r="E102" s="12">
        <v>1</v>
      </c>
      <c r="F102" s="10" t="s">
        <v>14</v>
      </c>
      <c r="G102" s="13">
        <v>140</v>
      </c>
      <c r="H102" s="10">
        <f t="shared" si="1"/>
        <v>140</v>
      </c>
      <c r="I102" s="10"/>
    </row>
    <row r="103" s="1" customFormat="1" ht="11.25" spans="1:9">
      <c r="A103" s="8" t="s">
        <v>211</v>
      </c>
      <c r="B103" s="9" t="s">
        <v>212</v>
      </c>
      <c r="C103" s="10" t="s">
        <v>12</v>
      </c>
      <c r="D103" s="11" t="s">
        <v>13</v>
      </c>
      <c r="E103" s="12">
        <v>2</v>
      </c>
      <c r="F103" s="10" t="s">
        <v>14</v>
      </c>
      <c r="G103" s="13">
        <v>140</v>
      </c>
      <c r="H103" s="10">
        <f t="shared" si="1"/>
        <v>280</v>
      </c>
      <c r="I103" s="10"/>
    </row>
    <row r="104" s="1" customFormat="1" ht="11.25" spans="1:9">
      <c r="A104" s="8" t="s">
        <v>213</v>
      </c>
      <c r="B104" s="9" t="s">
        <v>214</v>
      </c>
      <c r="C104" s="10" t="s">
        <v>12</v>
      </c>
      <c r="D104" s="11" t="s">
        <v>13</v>
      </c>
      <c r="E104" s="12">
        <v>4</v>
      </c>
      <c r="F104" s="10" t="s">
        <v>14</v>
      </c>
      <c r="G104" s="13">
        <v>140</v>
      </c>
      <c r="H104" s="10">
        <f t="shared" si="1"/>
        <v>560</v>
      </c>
      <c r="I104" s="10"/>
    </row>
    <row r="105" s="1" customFormat="1" ht="11.25" spans="1:9">
      <c r="A105" s="8" t="s">
        <v>215</v>
      </c>
      <c r="B105" s="9" t="s">
        <v>216</v>
      </c>
      <c r="C105" s="10" t="s">
        <v>12</v>
      </c>
      <c r="D105" s="11" t="s">
        <v>13</v>
      </c>
      <c r="E105" s="12">
        <v>4</v>
      </c>
      <c r="F105" s="10" t="s">
        <v>14</v>
      </c>
      <c r="G105" s="13">
        <v>140</v>
      </c>
      <c r="H105" s="10">
        <f t="shared" si="1"/>
        <v>560</v>
      </c>
      <c r="I105" s="10"/>
    </row>
    <row r="106" s="1" customFormat="1" ht="11.25" spans="1:9">
      <c r="A106" s="8" t="s">
        <v>217</v>
      </c>
      <c r="B106" s="9" t="s">
        <v>218</v>
      </c>
      <c r="C106" s="10" t="s">
        <v>12</v>
      </c>
      <c r="D106" s="11" t="s">
        <v>13</v>
      </c>
      <c r="E106" s="12">
        <v>1</v>
      </c>
      <c r="F106" s="10" t="s">
        <v>14</v>
      </c>
      <c r="G106" s="13">
        <v>140</v>
      </c>
      <c r="H106" s="10">
        <f t="shared" si="1"/>
        <v>140</v>
      </c>
      <c r="I106" s="10"/>
    </row>
    <row r="107" s="1" customFormat="1" ht="11.25" spans="1:9">
      <c r="A107" s="8" t="s">
        <v>219</v>
      </c>
      <c r="B107" s="9" t="s">
        <v>220</v>
      </c>
      <c r="C107" s="10" t="s">
        <v>12</v>
      </c>
      <c r="D107" s="11" t="s">
        <v>13</v>
      </c>
      <c r="E107" s="12">
        <v>4</v>
      </c>
      <c r="F107" s="10" t="s">
        <v>14</v>
      </c>
      <c r="G107" s="13">
        <v>140</v>
      </c>
      <c r="H107" s="10">
        <f t="shared" si="1"/>
        <v>560</v>
      </c>
      <c r="I107" s="10"/>
    </row>
    <row r="108" s="1" customFormat="1" ht="11.25" spans="1:9">
      <c r="A108" s="8" t="s">
        <v>221</v>
      </c>
      <c r="B108" s="9" t="s">
        <v>222</v>
      </c>
      <c r="C108" s="10" t="s">
        <v>12</v>
      </c>
      <c r="D108" s="11" t="s">
        <v>13</v>
      </c>
      <c r="E108" s="12">
        <v>5</v>
      </c>
      <c r="F108" s="10" t="s">
        <v>14</v>
      </c>
      <c r="G108" s="13">
        <v>140</v>
      </c>
      <c r="H108" s="10">
        <f t="shared" si="1"/>
        <v>700</v>
      </c>
      <c r="I108" s="10"/>
    </row>
    <row r="109" s="1" customFormat="1" ht="11.25" spans="1:9">
      <c r="A109" s="8" t="s">
        <v>223</v>
      </c>
      <c r="B109" s="9" t="s">
        <v>224</v>
      </c>
      <c r="C109" s="10" t="s">
        <v>12</v>
      </c>
      <c r="D109" s="11" t="s">
        <v>13</v>
      </c>
      <c r="E109" s="12">
        <v>1.5</v>
      </c>
      <c r="F109" s="10" t="s">
        <v>14</v>
      </c>
      <c r="G109" s="13">
        <v>140</v>
      </c>
      <c r="H109" s="10">
        <f t="shared" si="1"/>
        <v>210</v>
      </c>
      <c r="I109" s="10"/>
    </row>
    <row r="110" s="1" customFormat="1" ht="11.25" spans="1:9">
      <c r="A110" s="8" t="s">
        <v>225</v>
      </c>
      <c r="B110" s="9" t="s">
        <v>226</v>
      </c>
      <c r="C110" s="10" t="s">
        <v>12</v>
      </c>
      <c r="D110" s="11" t="s">
        <v>13</v>
      </c>
      <c r="E110" s="12">
        <v>2</v>
      </c>
      <c r="F110" s="10" t="s">
        <v>14</v>
      </c>
      <c r="G110" s="13">
        <v>140</v>
      </c>
      <c r="H110" s="10">
        <f t="shared" si="1"/>
        <v>280</v>
      </c>
      <c r="I110" s="10"/>
    </row>
    <row r="111" s="1" customFormat="1" ht="11.25" spans="1:9">
      <c r="A111" s="8" t="s">
        <v>227</v>
      </c>
      <c r="B111" s="9" t="s">
        <v>228</v>
      </c>
      <c r="C111" s="10" t="s">
        <v>12</v>
      </c>
      <c r="D111" s="11" t="s">
        <v>13</v>
      </c>
      <c r="E111" s="12">
        <v>2</v>
      </c>
      <c r="F111" s="10" t="s">
        <v>14</v>
      </c>
      <c r="G111" s="13">
        <v>140</v>
      </c>
      <c r="H111" s="10">
        <f t="shared" si="1"/>
        <v>280</v>
      </c>
      <c r="I111" s="10"/>
    </row>
    <row r="112" s="1" customFormat="1" ht="11.25" spans="1:9">
      <c r="A112" s="8" t="s">
        <v>229</v>
      </c>
      <c r="B112" s="9" t="s">
        <v>230</v>
      </c>
      <c r="C112" s="10" t="s">
        <v>12</v>
      </c>
      <c r="D112" s="11" t="s">
        <v>13</v>
      </c>
      <c r="E112" s="12">
        <v>1</v>
      </c>
      <c r="F112" s="10" t="s">
        <v>14</v>
      </c>
      <c r="G112" s="13">
        <v>140</v>
      </c>
      <c r="H112" s="10">
        <f t="shared" si="1"/>
        <v>140</v>
      </c>
      <c r="I112" s="10"/>
    </row>
    <row r="113" s="1" customFormat="1" ht="11.25" spans="1:9">
      <c r="A113" s="8" t="s">
        <v>231</v>
      </c>
      <c r="B113" s="9" t="s">
        <v>232</v>
      </c>
      <c r="C113" s="10" t="s">
        <v>12</v>
      </c>
      <c r="D113" s="11" t="s">
        <v>13</v>
      </c>
      <c r="E113" s="12">
        <v>2</v>
      </c>
      <c r="F113" s="10" t="s">
        <v>14</v>
      </c>
      <c r="G113" s="13">
        <v>140</v>
      </c>
      <c r="H113" s="10">
        <f t="shared" si="1"/>
        <v>280</v>
      </c>
      <c r="I113" s="10"/>
    </row>
    <row r="114" s="1" customFormat="1" ht="11.25" spans="1:9">
      <c r="A114" s="8" t="s">
        <v>233</v>
      </c>
      <c r="B114" s="9" t="s">
        <v>234</v>
      </c>
      <c r="C114" s="10" t="s">
        <v>12</v>
      </c>
      <c r="D114" s="11" t="s">
        <v>13</v>
      </c>
      <c r="E114" s="12">
        <v>1</v>
      </c>
      <c r="F114" s="10" t="s">
        <v>14</v>
      </c>
      <c r="G114" s="13">
        <v>140</v>
      </c>
      <c r="H114" s="10">
        <f t="shared" si="1"/>
        <v>140</v>
      </c>
      <c r="I114" s="10"/>
    </row>
    <row r="115" s="1" customFormat="1" ht="11.25" spans="1:9">
      <c r="A115" s="8" t="s">
        <v>235</v>
      </c>
      <c r="B115" s="9" t="s">
        <v>236</v>
      </c>
      <c r="C115" s="10" t="s">
        <v>12</v>
      </c>
      <c r="D115" s="11" t="s">
        <v>13</v>
      </c>
      <c r="E115" s="12">
        <v>1.5</v>
      </c>
      <c r="F115" s="10" t="s">
        <v>14</v>
      </c>
      <c r="G115" s="13">
        <v>140</v>
      </c>
      <c r="H115" s="10">
        <f t="shared" si="1"/>
        <v>210</v>
      </c>
      <c r="I115" s="10"/>
    </row>
    <row r="116" s="1" customFormat="1" ht="11.25" spans="1:9">
      <c r="A116" s="8" t="s">
        <v>237</v>
      </c>
      <c r="B116" s="9" t="s">
        <v>238</v>
      </c>
      <c r="C116" s="10" t="s">
        <v>12</v>
      </c>
      <c r="D116" s="11" t="s">
        <v>13</v>
      </c>
      <c r="E116" s="12">
        <v>2</v>
      </c>
      <c r="F116" s="10" t="s">
        <v>14</v>
      </c>
      <c r="G116" s="13">
        <v>140</v>
      </c>
      <c r="H116" s="10">
        <f t="shared" si="1"/>
        <v>280</v>
      </c>
      <c r="I116" s="10"/>
    </row>
    <row r="117" s="1" customFormat="1" ht="11.25" spans="1:9">
      <c r="A117" s="8" t="s">
        <v>239</v>
      </c>
      <c r="B117" s="9" t="s">
        <v>240</v>
      </c>
      <c r="C117" s="10" t="s">
        <v>12</v>
      </c>
      <c r="D117" s="11" t="s">
        <v>13</v>
      </c>
      <c r="E117" s="12">
        <v>2</v>
      </c>
      <c r="F117" s="10" t="s">
        <v>14</v>
      </c>
      <c r="G117" s="13">
        <v>140</v>
      </c>
      <c r="H117" s="10">
        <f t="shared" si="1"/>
        <v>280</v>
      </c>
      <c r="I117" s="10"/>
    </row>
    <row r="118" s="1" customFormat="1" ht="11.25" spans="1:9">
      <c r="A118" s="8" t="s">
        <v>241</v>
      </c>
      <c r="B118" s="9" t="s">
        <v>242</v>
      </c>
      <c r="C118" s="10" t="s">
        <v>12</v>
      </c>
      <c r="D118" s="11" t="s">
        <v>13</v>
      </c>
      <c r="E118" s="12">
        <v>2</v>
      </c>
      <c r="F118" s="10" t="s">
        <v>14</v>
      </c>
      <c r="G118" s="13">
        <v>140</v>
      </c>
      <c r="H118" s="10">
        <f t="shared" si="1"/>
        <v>280</v>
      </c>
      <c r="I118" s="10"/>
    </row>
    <row r="119" s="1" customFormat="1" ht="11.25" spans="1:9">
      <c r="A119" s="8" t="s">
        <v>243</v>
      </c>
      <c r="B119" s="9" t="s">
        <v>244</v>
      </c>
      <c r="C119" s="10" t="s">
        <v>12</v>
      </c>
      <c r="D119" s="11" t="s">
        <v>13</v>
      </c>
      <c r="E119" s="12">
        <v>1.5</v>
      </c>
      <c r="F119" s="10" t="s">
        <v>14</v>
      </c>
      <c r="G119" s="13">
        <v>140</v>
      </c>
      <c r="H119" s="10">
        <f t="shared" si="1"/>
        <v>210</v>
      </c>
      <c r="I119" s="10"/>
    </row>
    <row r="120" s="1" customFormat="1" ht="11.25" spans="1:9">
      <c r="A120" s="8" t="s">
        <v>245</v>
      </c>
      <c r="B120" s="9" t="s">
        <v>246</v>
      </c>
      <c r="C120" s="10" t="s">
        <v>12</v>
      </c>
      <c r="D120" s="11" t="s">
        <v>13</v>
      </c>
      <c r="E120" s="12">
        <v>1</v>
      </c>
      <c r="F120" s="10" t="s">
        <v>14</v>
      </c>
      <c r="G120" s="13">
        <v>140</v>
      </c>
      <c r="H120" s="10">
        <f t="shared" si="1"/>
        <v>140</v>
      </c>
      <c r="I120" s="10"/>
    </row>
    <row r="121" s="1" customFormat="1" ht="11.25" spans="1:9">
      <c r="A121" s="8" t="s">
        <v>247</v>
      </c>
      <c r="B121" s="9" t="s">
        <v>248</v>
      </c>
      <c r="C121" s="10" t="s">
        <v>12</v>
      </c>
      <c r="D121" s="11" t="s">
        <v>13</v>
      </c>
      <c r="E121" s="12">
        <v>2</v>
      </c>
      <c r="F121" s="10" t="s">
        <v>14</v>
      </c>
      <c r="G121" s="13">
        <v>140</v>
      </c>
      <c r="H121" s="10">
        <f t="shared" si="1"/>
        <v>280</v>
      </c>
      <c r="I121" s="10"/>
    </row>
    <row r="122" s="1" customFormat="1" ht="11.25" spans="1:9">
      <c r="A122" s="8" t="s">
        <v>249</v>
      </c>
      <c r="B122" s="9" t="s">
        <v>250</v>
      </c>
      <c r="C122" s="10" t="s">
        <v>12</v>
      </c>
      <c r="D122" s="11" t="s">
        <v>13</v>
      </c>
      <c r="E122" s="12">
        <v>3</v>
      </c>
      <c r="F122" s="10" t="s">
        <v>14</v>
      </c>
      <c r="G122" s="13">
        <v>140</v>
      </c>
      <c r="H122" s="10">
        <f t="shared" si="1"/>
        <v>420</v>
      </c>
      <c r="I122" s="10"/>
    </row>
    <row r="123" s="1" customFormat="1" ht="11.25" spans="1:9">
      <c r="A123" s="8" t="s">
        <v>251</v>
      </c>
      <c r="B123" s="9" t="s">
        <v>252</v>
      </c>
      <c r="C123" s="10" t="s">
        <v>12</v>
      </c>
      <c r="D123" s="11" t="s">
        <v>13</v>
      </c>
      <c r="E123" s="12">
        <v>5</v>
      </c>
      <c r="F123" s="10" t="s">
        <v>14</v>
      </c>
      <c r="G123" s="13">
        <v>140</v>
      </c>
      <c r="H123" s="10">
        <f t="shared" si="1"/>
        <v>700</v>
      </c>
      <c r="I123" s="10"/>
    </row>
    <row r="124" s="1" customFormat="1" ht="11.25" spans="1:9">
      <c r="A124" s="8" t="s">
        <v>253</v>
      </c>
      <c r="B124" s="9" t="s">
        <v>254</v>
      </c>
      <c r="C124" s="10" t="s">
        <v>12</v>
      </c>
      <c r="D124" s="11" t="s">
        <v>13</v>
      </c>
      <c r="E124" s="12">
        <v>4</v>
      </c>
      <c r="F124" s="10" t="s">
        <v>14</v>
      </c>
      <c r="G124" s="13">
        <v>140</v>
      </c>
      <c r="H124" s="10">
        <f t="shared" si="1"/>
        <v>560</v>
      </c>
      <c r="I124" s="10"/>
    </row>
    <row r="125" s="1" customFormat="1" ht="11.25" spans="1:9">
      <c r="A125" s="8" t="s">
        <v>255</v>
      </c>
      <c r="B125" s="9" t="s">
        <v>256</v>
      </c>
      <c r="C125" s="10" t="s">
        <v>12</v>
      </c>
      <c r="D125" s="11" t="s">
        <v>13</v>
      </c>
      <c r="E125" s="12">
        <v>4</v>
      </c>
      <c r="F125" s="10" t="s">
        <v>14</v>
      </c>
      <c r="G125" s="13">
        <v>140</v>
      </c>
      <c r="H125" s="10">
        <f t="shared" si="1"/>
        <v>560</v>
      </c>
      <c r="I125" s="10"/>
    </row>
    <row r="126" s="1" customFormat="1" ht="11.25" spans="1:9">
      <c r="A126" s="8" t="s">
        <v>257</v>
      </c>
      <c r="B126" s="9" t="s">
        <v>258</v>
      </c>
      <c r="C126" s="10" t="s">
        <v>12</v>
      </c>
      <c r="D126" s="11" t="s">
        <v>13</v>
      </c>
      <c r="E126" s="12">
        <v>1</v>
      </c>
      <c r="F126" s="10" t="s">
        <v>14</v>
      </c>
      <c r="G126" s="13">
        <v>140</v>
      </c>
      <c r="H126" s="10">
        <f t="shared" si="1"/>
        <v>140</v>
      </c>
      <c r="I126" s="10"/>
    </row>
    <row r="127" s="1" customFormat="1" ht="11.25" spans="1:9">
      <c r="A127" s="8" t="s">
        <v>259</v>
      </c>
      <c r="B127" s="9" t="s">
        <v>260</v>
      </c>
      <c r="C127" s="10" t="s">
        <v>12</v>
      </c>
      <c r="D127" s="11" t="s">
        <v>13</v>
      </c>
      <c r="E127" s="12">
        <v>4</v>
      </c>
      <c r="F127" s="10" t="s">
        <v>14</v>
      </c>
      <c r="G127" s="13">
        <v>140</v>
      </c>
      <c r="H127" s="10">
        <f t="shared" si="1"/>
        <v>560</v>
      </c>
      <c r="I127" s="10"/>
    </row>
    <row r="128" s="1" customFormat="1" ht="11.25" spans="1:9">
      <c r="A128" s="8" t="s">
        <v>261</v>
      </c>
      <c r="B128" s="9" t="s">
        <v>262</v>
      </c>
      <c r="C128" s="10" t="s">
        <v>12</v>
      </c>
      <c r="D128" s="11" t="s">
        <v>13</v>
      </c>
      <c r="E128" s="12">
        <v>3.5</v>
      </c>
      <c r="F128" s="10" t="s">
        <v>14</v>
      </c>
      <c r="G128" s="13">
        <v>140</v>
      </c>
      <c r="H128" s="10">
        <f t="shared" si="1"/>
        <v>490</v>
      </c>
      <c r="I128" s="10"/>
    </row>
    <row r="129" s="1" customFormat="1" ht="11.25" spans="1:9">
      <c r="A129" s="8" t="s">
        <v>263</v>
      </c>
      <c r="B129" s="9" t="s">
        <v>264</v>
      </c>
      <c r="C129" s="10" t="s">
        <v>12</v>
      </c>
      <c r="D129" s="11" t="s">
        <v>13</v>
      </c>
      <c r="E129" s="12">
        <v>3.5</v>
      </c>
      <c r="F129" s="10" t="s">
        <v>14</v>
      </c>
      <c r="G129" s="13">
        <v>140</v>
      </c>
      <c r="H129" s="10">
        <f t="shared" si="1"/>
        <v>490</v>
      </c>
      <c r="I129" s="10"/>
    </row>
    <row r="130" s="1" customFormat="1" ht="11.25" spans="1:9">
      <c r="A130" s="8" t="s">
        <v>265</v>
      </c>
      <c r="B130" s="9" t="s">
        <v>266</v>
      </c>
      <c r="C130" s="10" t="s">
        <v>12</v>
      </c>
      <c r="D130" s="11" t="s">
        <v>13</v>
      </c>
      <c r="E130" s="12">
        <v>2</v>
      </c>
      <c r="F130" s="10" t="s">
        <v>14</v>
      </c>
      <c r="G130" s="13">
        <v>140</v>
      </c>
      <c r="H130" s="10">
        <f t="shared" si="1"/>
        <v>280</v>
      </c>
      <c r="I130" s="10"/>
    </row>
    <row r="131" s="1" customFormat="1" ht="11.25" spans="1:9">
      <c r="A131" s="8" t="s">
        <v>267</v>
      </c>
      <c r="B131" s="9" t="s">
        <v>268</v>
      </c>
      <c r="C131" s="10" t="s">
        <v>12</v>
      </c>
      <c r="D131" s="11" t="s">
        <v>13</v>
      </c>
      <c r="E131" s="12">
        <v>3</v>
      </c>
      <c r="F131" s="10" t="s">
        <v>14</v>
      </c>
      <c r="G131" s="13">
        <v>140</v>
      </c>
      <c r="H131" s="10">
        <f t="shared" si="1"/>
        <v>420</v>
      </c>
      <c r="I131" s="10"/>
    </row>
    <row r="132" s="1" customFormat="1" ht="11.25" spans="1:9">
      <c r="A132" s="8" t="s">
        <v>269</v>
      </c>
      <c r="B132" s="9" t="s">
        <v>270</v>
      </c>
      <c r="C132" s="10" t="s">
        <v>12</v>
      </c>
      <c r="D132" s="11" t="s">
        <v>13</v>
      </c>
      <c r="E132" s="12">
        <v>3</v>
      </c>
      <c r="F132" s="10" t="s">
        <v>14</v>
      </c>
      <c r="G132" s="13">
        <v>140</v>
      </c>
      <c r="H132" s="10">
        <f t="shared" ref="H132:H195" si="2">E132*G132</f>
        <v>420</v>
      </c>
      <c r="I132" s="10"/>
    </row>
    <row r="133" s="1" customFormat="1" ht="11.25" spans="1:9">
      <c r="A133" s="8" t="s">
        <v>271</v>
      </c>
      <c r="B133" s="9" t="s">
        <v>272</v>
      </c>
      <c r="C133" s="10" t="s">
        <v>12</v>
      </c>
      <c r="D133" s="11" t="s">
        <v>13</v>
      </c>
      <c r="E133" s="12">
        <v>1.5</v>
      </c>
      <c r="F133" s="10" t="s">
        <v>14</v>
      </c>
      <c r="G133" s="13">
        <v>140</v>
      </c>
      <c r="H133" s="10">
        <f t="shared" si="2"/>
        <v>210</v>
      </c>
      <c r="I133" s="10"/>
    </row>
    <row r="134" s="1" customFormat="1" ht="11.25" spans="1:9">
      <c r="A134" s="8" t="s">
        <v>273</v>
      </c>
      <c r="B134" s="16" t="s">
        <v>274</v>
      </c>
      <c r="C134" s="10" t="s">
        <v>12</v>
      </c>
      <c r="D134" s="11" t="s">
        <v>13</v>
      </c>
      <c r="E134" s="12">
        <v>1</v>
      </c>
      <c r="F134" s="10" t="s">
        <v>14</v>
      </c>
      <c r="G134" s="13">
        <v>140</v>
      </c>
      <c r="H134" s="10">
        <f t="shared" si="2"/>
        <v>140</v>
      </c>
      <c r="I134" s="10"/>
    </row>
    <row r="135" s="1" customFormat="1" ht="11.25" spans="1:9">
      <c r="A135" s="8" t="s">
        <v>275</v>
      </c>
      <c r="B135" s="9" t="s">
        <v>276</v>
      </c>
      <c r="C135" s="10" t="s">
        <v>12</v>
      </c>
      <c r="D135" s="11" t="s">
        <v>13</v>
      </c>
      <c r="E135" s="12">
        <v>2.5</v>
      </c>
      <c r="F135" s="10" t="s">
        <v>14</v>
      </c>
      <c r="G135" s="13">
        <v>140</v>
      </c>
      <c r="H135" s="10">
        <f t="shared" si="2"/>
        <v>350</v>
      </c>
      <c r="I135" s="10"/>
    </row>
    <row r="136" s="1" customFormat="1" ht="11.25" spans="1:9">
      <c r="A136" s="8" t="s">
        <v>277</v>
      </c>
      <c r="B136" s="9" t="s">
        <v>278</v>
      </c>
      <c r="C136" s="10" t="s">
        <v>12</v>
      </c>
      <c r="D136" s="11" t="s">
        <v>13</v>
      </c>
      <c r="E136" s="12">
        <v>3</v>
      </c>
      <c r="F136" s="10" t="s">
        <v>14</v>
      </c>
      <c r="G136" s="13">
        <v>140</v>
      </c>
      <c r="H136" s="10">
        <f t="shared" si="2"/>
        <v>420</v>
      </c>
      <c r="I136" s="10"/>
    </row>
    <row r="137" s="1" customFormat="1" ht="11.25" spans="1:9">
      <c r="A137" s="8" t="s">
        <v>279</v>
      </c>
      <c r="B137" s="9" t="s">
        <v>280</v>
      </c>
      <c r="C137" s="10" t="s">
        <v>12</v>
      </c>
      <c r="D137" s="11" t="s">
        <v>13</v>
      </c>
      <c r="E137" s="12">
        <v>2</v>
      </c>
      <c r="F137" s="10" t="s">
        <v>14</v>
      </c>
      <c r="G137" s="13">
        <v>140</v>
      </c>
      <c r="H137" s="10">
        <f t="shared" si="2"/>
        <v>280</v>
      </c>
      <c r="I137" s="10"/>
    </row>
    <row r="138" s="1" customFormat="1" ht="11.25" spans="1:9">
      <c r="A138" s="8" t="s">
        <v>281</v>
      </c>
      <c r="B138" s="9" t="s">
        <v>282</v>
      </c>
      <c r="C138" s="10" t="s">
        <v>12</v>
      </c>
      <c r="D138" s="11" t="s">
        <v>13</v>
      </c>
      <c r="E138" s="12">
        <v>2</v>
      </c>
      <c r="F138" s="10" t="s">
        <v>14</v>
      </c>
      <c r="G138" s="13">
        <v>140</v>
      </c>
      <c r="H138" s="10">
        <f t="shared" si="2"/>
        <v>280</v>
      </c>
      <c r="I138" s="10"/>
    </row>
    <row r="139" s="1" customFormat="1" ht="11.25" spans="1:9">
      <c r="A139" s="8" t="s">
        <v>283</v>
      </c>
      <c r="B139" s="17" t="s">
        <v>284</v>
      </c>
      <c r="C139" s="10" t="s">
        <v>12</v>
      </c>
      <c r="D139" s="11" t="s">
        <v>13</v>
      </c>
      <c r="E139" s="12">
        <v>3</v>
      </c>
      <c r="F139" s="10" t="s">
        <v>14</v>
      </c>
      <c r="G139" s="13">
        <v>140</v>
      </c>
      <c r="H139" s="10">
        <f t="shared" si="2"/>
        <v>420</v>
      </c>
      <c r="I139" s="10"/>
    </row>
    <row r="140" s="1" customFormat="1" ht="11.25" spans="1:9">
      <c r="A140" s="8" t="s">
        <v>285</v>
      </c>
      <c r="B140" s="9" t="s">
        <v>286</v>
      </c>
      <c r="C140" s="10" t="s">
        <v>12</v>
      </c>
      <c r="D140" s="11" t="s">
        <v>13</v>
      </c>
      <c r="E140" s="12">
        <v>1</v>
      </c>
      <c r="F140" s="10" t="s">
        <v>14</v>
      </c>
      <c r="G140" s="13">
        <v>140</v>
      </c>
      <c r="H140" s="10">
        <f t="shared" si="2"/>
        <v>140</v>
      </c>
      <c r="I140" s="10"/>
    </row>
    <row r="141" s="1" customFormat="1" ht="11.25" spans="1:9">
      <c r="A141" s="8" t="s">
        <v>287</v>
      </c>
      <c r="B141" s="9" t="s">
        <v>288</v>
      </c>
      <c r="C141" s="10" t="s">
        <v>12</v>
      </c>
      <c r="D141" s="11" t="s">
        <v>13</v>
      </c>
      <c r="E141" s="12">
        <v>3</v>
      </c>
      <c r="F141" s="10" t="s">
        <v>14</v>
      </c>
      <c r="G141" s="13">
        <v>140</v>
      </c>
      <c r="H141" s="10">
        <f t="shared" si="2"/>
        <v>420</v>
      </c>
      <c r="I141" s="10"/>
    </row>
    <row r="142" s="1" customFormat="1" ht="11.25" spans="1:9">
      <c r="A142" s="8" t="s">
        <v>289</v>
      </c>
      <c r="B142" s="9" t="s">
        <v>290</v>
      </c>
      <c r="C142" s="10" t="s">
        <v>12</v>
      </c>
      <c r="D142" s="11" t="s">
        <v>13</v>
      </c>
      <c r="E142" s="12">
        <v>2</v>
      </c>
      <c r="F142" s="10" t="s">
        <v>14</v>
      </c>
      <c r="G142" s="13">
        <v>140</v>
      </c>
      <c r="H142" s="10">
        <f t="shared" si="2"/>
        <v>280</v>
      </c>
      <c r="I142" s="10"/>
    </row>
    <row r="143" s="1" customFormat="1" ht="11.25" spans="1:9">
      <c r="A143" s="8" t="s">
        <v>291</v>
      </c>
      <c r="B143" s="9" t="s">
        <v>292</v>
      </c>
      <c r="C143" s="10" t="s">
        <v>12</v>
      </c>
      <c r="D143" s="11" t="s">
        <v>13</v>
      </c>
      <c r="E143" s="12">
        <v>2</v>
      </c>
      <c r="F143" s="10" t="s">
        <v>14</v>
      </c>
      <c r="G143" s="13">
        <v>140</v>
      </c>
      <c r="H143" s="10">
        <f t="shared" si="2"/>
        <v>280</v>
      </c>
      <c r="I143" s="10"/>
    </row>
    <row r="144" s="1" customFormat="1" ht="11.25" spans="1:9">
      <c r="A144" s="8" t="s">
        <v>293</v>
      </c>
      <c r="B144" s="9" t="s">
        <v>294</v>
      </c>
      <c r="C144" s="10" t="s">
        <v>12</v>
      </c>
      <c r="D144" s="11" t="s">
        <v>13</v>
      </c>
      <c r="E144" s="12">
        <v>5</v>
      </c>
      <c r="F144" s="10" t="s">
        <v>14</v>
      </c>
      <c r="G144" s="13">
        <v>140</v>
      </c>
      <c r="H144" s="10">
        <f t="shared" si="2"/>
        <v>700</v>
      </c>
      <c r="I144" s="10"/>
    </row>
    <row r="145" s="1" customFormat="1" ht="11.25" spans="1:9">
      <c r="A145" s="8" t="s">
        <v>295</v>
      </c>
      <c r="B145" s="9" t="s">
        <v>296</v>
      </c>
      <c r="C145" s="10" t="s">
        <v>12</v>
      </c>
      <c r="D145" s="11" t="s">
        <v>13</v>
      </c>
      <c r="E145" s="12">
        <v>1.5</v>
      </c>
      <c r="F145" s="10" t="s">
        <v>14</v>
      </c>
      <c r="G145" s="13">
        <v>140</v>
      </c>
      <c r="H145" s="10">
        <f t="shared" si="2"/>
        <v>210</v>
      </c>
      <c r="I145" s="10"/>
    </row>
    <row r="146" s="1" customFormat="1" ht="11.25" spans="1:9">
      <c r="A146" s="8" t="s">
        <v>297</v>
      </c>
      <c r="B146" s="9" t="s">
        <v>298</v>
      </c>
      <c r="C146" s="10" t="s">
        <v>12</v>
      </c>
      <c r="D146" s="11" t="s">
        <v>13</v>
      </c>
      <c r="E146" s="12">
        <v>1.5</v>
      </c>
      <c r="F146" s="10" t="s">
        <v>14</v>
      </c>
      <c r="G146" s="13">
        <v>140</v>
      </c>
      <c r="H146" s="10">
        <f t="shared" si="2"/>
        <v>210</v>
      </c>
      <c r="I146" s="10"/>
    </row>
    <row r="147" s="1" customFormat="1" ht="11.25" spans="1:9">
      <c r="A147" s="8" t="s">
        <v>299</v>
      </c>
      <c r="B147" s="9" t="s">
        <v>300</v>
      </c>
      <c r="C147" s="10" t="s">
        <v>12</v>
      </c>
      <c r="D147" s="11" t="s">
        <v>13</v>
      </c>
      <c r="E147" s="12">
        <v>1.5</v>
      </c>
      <c r="F147" s="10" t="s">
        <v>14</v>
      </c>
      <c r="G147" s="13">
        <v>140</v>
      </c>
      <c r="H147" s="10">
        <f t="shared" si="2"/>
        <v>210</v>
      </c>
      <c r="I147" s="10"/>
    </row>
    <row r="148" s="1" customFormat="1" ht="11.25" spans="1:9">
      <c r="A148" s="8" t="s">
        <v>301</v>
      </c>
      <c r="B148" s="9" t="s">
        <v>302</v>
      </c>
      <c r="C148" s="10" t="s">
        <v>12</v>
      </c>
      <c r="D148" s="11" t="s">
        <v>13</v>
      </c>
      <c r="E148" s="12">
        <v>2</v>
      </c>
      <c r="F148" s="10" t="s">
        <v>14</v>
      </c>
      <c r="G148" s="13">
        <v>140</v>
      </c>
      <c r="H148" s="10">
        <f t="shared" si="2"/>
        <v>280</v>
      </c>
      <c r="I148" s="10"/>
    </row>
    <row r="149" s="1" customFormat="1" ht="11.25" spans="1:9">
      <c r="A149" s="8" t="s">
        <v>303</v>
      </c>
      <c r="B149" s="9" t="s">
        <v>304</v>
      </c>
      <c r="C149" s="10" t="s">
        <v>12</v>
      </c>
      <c r="D149" s="11" t="s">
        <v>13</v>
      </c>
      <c r="E149" s="12">
        <v>3</v>
      </c>
      <c r="F149" s="10" t="s">
        <v>14</v>
      </c>
      <c r="G149" s="13">
        <v>140</v>
      </c>
      <c r="H149" s="10">
        <f t="shared" si="2"/>
        <v>420</v>
      </c>
      <c r="I149" s="10"/>
    </row>
    <row r="150" s="1" customFormat="1" ht="11.25" spans="1:9">
      <c r="A150" s="8" t="s">
        <v>305</v>
      </c>
      <c r="B150" s="9" t="s">
        <v>306</v>
      </c>
      <c r="C150" s="10" t="s">
        <v>12</v>
      </c>
      <c r="D150" s="11" t="s">
        <v>13</v>
      </c>
      <c r="E150" s="12">
        <v>2</v>
      </c>
      <c r="F150" s="10" t="s">
        <v>14</v>
      </c>
      <c r="G150" s="13">
        <v>140</v>
      </c>
      <c r="H150" s="10">
        <f t="shared" si="2"/>
        <v>280</v>
      </c>
      <c r="I150" s="10"/>
    </row>
    <row r="151" s="1" customFormat="1" ht="11.25" spans="1:9">
      <c r="A151" s="8" t="s">
        <v>307</v>
      </c>
      <c r="B151" s="9" t="s">
        <v>308</v>
      </c>
      <c r="C151" s="10" t="s">
        <v>12</v>
      </c>
      <c r="D151" s="11" t="s">
        <v>13</v>
      </c>
      <c r="E151" s="12">
        <v>3</v>
      </c>
      <c r="F151" s="10" t="s">
        <v>14</v>
      </c>
      <c r="G151" s="13">
        <v>140</v>
      </c>
      <c r="H151" s="10">
        <f t="shared" si="2"/>
        <v>420</v>
      </c>
      <c r="I151" s="10"/>
    </row>
    <row r="152" s="1" customFormat="1" ht="11.25" spans="1:9">
      <c r="A152" s="8" t="s">
        <v>309</v>
      </c>
      <c r="B152" s="9" t="s">
        <v>310</v>
      </c>
      <c r="C152" s="10" t="s">
        <v>12</v>
      </c>
      <c r="D152" s="11" t="s">
        <v>13</v>
      </c>
      <c r="E152" s="12">
        <v>3</v>
      </c>
      <c r="F152" s="10" t="s">
        <v>14</v>
      </c>
      <c r="G152" s="13">
        <v>140</v>
      </c>
      <c r="H152" s="10">
        <f t="shared" si="2"/>
        <v>420</v>
      </c>
      <c r="I152" s="10"/>
    </row>
    <row r="153" s="1" customFormat="1" ht="11.25" spans="1:9">
      <c r="A153" s="8" t="s">
        <v>311</v>
      </c>
      <c r="B153" s="9" t="s">
        <v>312</v>
      </c>
      <c r="C153" s="10" t="s">
        <v>12</v>
      </c>
      <c r="D153" s="11" t="s">
        <v>13</v>
      </c>
      <c r="E153" s="12">
        <v>2</v>
      </c>
      <c r="F153" s="10" t="s">
        <v>14</v>
      </c>
      <c r="G153" s="13">
        <v>140</v>
      </c>
      <c r="H153" s="10">
        <f t="shared" si="2"/>
        <v>280</v>
      </c>
      <c r="I153" s="10"/>
    </row>
    <row r="154" s="1" customFormat="1" ht="11.25" spans="1:9">
      <c r="A154" s="8" t="s">
        <v>313</v>
      </c>
      <c r="B154" s="9" t="s">
        <v>314</v>
      </c>
      <c r="C154" s="10" t="s">
        <v>12</v>
      </c>
      <c r="D154" s="11" t="s">
        <v>13</v>
      </c>
      <c r="E154" s="12">
        <v>2</v>
      </c>
      <c r="F154" s="10" t="s">
        <v>14</v>
      </c>
      <c r="G154" s="13">
        <v>140</v>
      </c>
      <c r="H154" s="10">
        <f t="shared" si="2"/>
        <v>280</v>
      </c>
      <c r="I154" s="10"/>
    </row>
    <row r="155" s="1" customFormat="1" ht="11.25" spans="1:9">
      <c r="A155" s="8" t="s">
        <v>315</v>
      </c>
      <c r="B155" s="14" t="s">
        <v>316</v>
      </c>
      <c r="C155" s="10" t="s">
        <v>12</v>
      </c>
      <c r="D155" s="11" t="s">
        <v>13</v>
      </c>
      <c r="E155" s="12">
        <v>2</v>
      </c>
      <c r="F155" s="10" t="s">
        <v>14</v>
      </c>
      <c r="G155" s="13">
        <v>140</v>
      </c>
      <c r="H155" s="10">
        <f t="shared" si="2"/>
        <v>280</v>
      </c>
      <c r="I155" s="10"/>
    </row>
    <row r="156" s="1" customFormat="1" ht="11.25" spans="1:9">
      <c r="A156" s="8" t="s">
        <v>317</v>
      </c>
      <c r="B156" s="9" t="s">
        <v>318</v>
      </c>
      <c r="C156" s="10" t="s">
        <v>12</v>
      </c>
      <c r="D156" s="11" t="s">
        <v>13</v>
      </c>
      <c r="E156" s="12">
        <v>3.5</v>
      </c>
      <c r="F156" s="10" t="s">
        <v>14</v>
      </c>
      <c r="G156" s="13">
        <v>140</v>
      </c>
      <c r="H156" s="10">
        <f t="shared" si="2"/>
        <v>490</v>
      </c>
      <c r="I156" s="10"/>
    </row>
    <row r="157" s="1" customFormat="1" ht="11.25" spans="1:9">
      <c r="A157" s="8" t="s">
        <v>319</v>
      </c>
      <c r="B157" s="9" t="s">
        <v>320</v>
      </c>
      <c r="C157" s="10" t="s">
        <v>12</v>
      </c>
      <c r="D157" s="11" t="s">
        <v>13</v>
      </c>
      <c r="E157" s="12">
        <v>1.5</v>
      </c>
      <c r="F157" s="10" t="s">
        <v>14</v>
      </c>
      <c r="G157" s="13">
        <v>140</v>
      </c>
      <c r="H157" s="10">
        <f t="shared" si="2"/>
        <v>210</v>
      </c>
      <c r="I157" s="10"/>
    </row>
    <row r="158" s="1" customFormat="1" ht="11.25" spans="1:9">
      <c r="A158" s="8" t="s">
        <v>321</v>
      </c>
      <c r="B158" s="9" t="s">
        <v>322</v>
      </c>
      <c r="C158" s="10" t="s">
        <v>12</v>
      </c>
      <c r="D158" s="11" t="s">
        <v>13</v>
      </c>
      <c r="E158" s="12">
        <v>1</v>
      </c>
      <c r="F158" s="10" t="s">
        <v>14</v>
      </c>
      <c r="G158" s="13">
        <v>140</v>
      </c>
      <c r="H158" s="10">
        <f t="shared" si="2"/>
        <v>140</v>
      </c>
      <c r="I158" s="10"/>
    </row>
    <row r="159" s="1" customFormat="1" ht="11.25" spans="1:9">
      <c r="A159" s="8" t="s">
        <v>323</v>
      </c>
      <c r="B159" s="9" t="s">
        <v>324</v>
      </c>
      <c r="C159" s="10" t="s">
        <v>12</v>
      </c>
      <c r="D159" s="11" t="s">
        <v>13</v>
      </c>
      <c r="E159" s="12">
        <v>2</v>
      </c>
      <c r="F159" s="10" t="s">
        <v>14</v>
      </c>
      <c r="G159" s="13">
        <v>140</v>
      </c>
      <c r="H159" s="10">
        <f t="shared" si="2"/>
        <v>280</v>
      </c>
      <c r="I159" s="10"/>
    </row>
    <row r="160" s="1" customFormat="1" ht="11.25" spans="1:9">
      <c r="A160" s="8" t="s">
        <v>325</v>
      </c>
      <c r="B160" s="9" t="s">
        <v>106</v>
      </c>
      <c r="C160" s="10" t="s">
        <v>12</v>
      </c>
      <c r="D160" s="11" t="s">
        <v>13</v>
      </c>
      <c r="E160" s="12">
        <v>1</v>
      </c>
      <c r="F160" s="10" t="s">
        <v>14</v>
      </c>
      <c r="G160" s="13">
        <v>140</v>
      </c>
      <c r="H160" s="10">
        <f t="shared" si="2"/>
        <v>140</v>
      </c>
      <c r="I160" s="10"/>
    </row>
    <row r="161" s="1" customFormat="1" ht="11.25" spans="1:9">
      <c r="A161" s="8" t="s">
        <v>326</v>
      </c>
      <c r="B161" s="9" t="s">
        <v>327</v>
      </c>
      <c r="C161" s="10" t="s">
        <v>12</v>
      </c>
      <c r="D161" s="11" t="s">
        <v>13</v>
      </c>
      <c r="E161" s="12">
        <v>1</v>
      </c>
      <c r="F161" s="10" t="s">
        <v>14</v>
      </c>
      <c r="G161" s="13">
        <v>140</v>
      </c>
      <c r="H161" s="10">
        <f t="shared" si="2"/>
        <v>140</v>
      </c>
      <c r="I161" s="10"/>
    </row>
    <row r="162" s="1" customFormat="1" ht="11.25" spans="1:9">
      <c r="A162" s="8" t="s">
        <v>328</v>
      </c>
      <c r="B162" s="9" t="s">
        <v>329</v>
      </c>
      <c r="C162" s="10" t="s">
        <v>12</v>
      </c>
      <c r="D162" s="11" t="s">
        <v>13</v>
      </c>
      <c r="E162" s="12">
        <v>1</v>
      </c>
      <c r="F162" s="10" t="s">
        <v>14</v>
      </c>
      <c r="G162" s="13">
        <v>140</v>
      </c>
      <c r="H162" s="10">
        <f t="shared" si="2"/>
        <v>140</v>
      </c>
      <c r="I162" s="10"/>
    </row>
    <row r="163" s="1" customFormat="1" ht="11.25" spans="1:9">
      <c r="A163" s="8" t="s">
        <v>330</v>
      </c>
      <c r="B163" s="9" t="s">
        <v>331</v>
      </c>
      <c r="C163" s="10" t="s">
        <v>12</v>
      </c>
      <c r="D163" s="11" t="s">
        <v>13</v>
      </c>
      <c r="E163" s="12">
        <v>1</v>
      </c>
      <c r="F163" s="10" t="s">
        <v>14</v>
      </c>
      <c r="G163" s="13">
        <v>140</v>
      </c>
      <c r="H163" s="10">
        <f t="shared" si="2"/>
        <v>140</v>
      </c>
      <c r="I163" s="10"/>
    </row>
    <row r="164" s="1" customFormat="1" ht="11.25" spans="1:9">
      <c r="A164" s="8" t="s">
        <v>332</v>
      </c>
      <c r="B164" s="9" t="s">
        <v>333</v>
      </c>
      <c r="C164" s="10" t="s">
        <v>12</v>
      </c>
      <c r="D164" s="11" t="s">
        <v>13</v>
      </c>
      <c r="E164" s="12">
        <v>1.5</v>
      </c>
      <c r="F164" s="10" t="s">
        <v>14</v>
      </c>
      <c r="G164" s="13">
        <v>140</v>
      </c>
      <c r="H164" s="10">
        <f t="shared" si="2"/>
        <v>210</v>
      </c>
      <c r="I164" s="10"/>
    </row>
    <row r="165" s="1" customFormat="1" ht="11.25" spans="1:9">
      <c r="A165" s="8" t="s">
        <v>334</v>
      </c>
      <c r="B165" s="9" t="s">
        <v>335</v>
      </c>
      <c r="C165" s="10" t="s">
        <v>12</v>
      </c>
      <c r="D165" s="11" t="s">
        <v>13</v>
      </c>
      <c r="E165" s="12">
        <v>1</v>
      </c>
      <c r="F165" s="10" t="s">
        <v>14</v>
      </c>
      <c r="G165" s="13">
        <v>140</v>
      </c>
      <c r="H165" s="10">
        <f t="shared" si="2"/>
        <v>140</v>
      </c>
      <c r="I165" s="10"/>
    </row>
    <row r="166" s="1" customFormat="1" ht="11.25" spans="1:9">
      <c r="A166" s="8" t="s">
        <v>336</v>
      </c>
      <c r="B166" s="9" t="s">
        <v>337</v>
      </c>
      <c r="C166" s="10" t="s">
        <v>12</v>
      </c>
      <c r="D166" s="11" t="s">
        <v>13</v>
      </c>
      <c r="E166" s="12">
        <v>1</v>
      </c>
      <c r="F166" s="10" t="s">
        <v>14</v>
      </c>
      <c r="G166" s="13">
        <v>140</v>
      </c>
      <c r="H166" s="10">
        <f t="shared" si="2"/>
        <v>140</v>
      </c>
      <c r="I166" s="10"/>
    </row>
    <row r="167" s="1" customFormat="1" ht="11.25" spans="1:9">
      <c r="A167" s="8" t="s">
        <v>338</v>
      </c>
      <c r="B167" s="9" t="s">
        <v>339</v>
      </c>
      <c r="C167" s="10" t="s">
        <v>12</v>
      </c>
      <c r="D167" s="11" t="s">
        <v>13</v>
      </c>
      <c r="E167" s="12">
        <v>2</v>
      </c>
      <c r="F167" s="10" t="s">
        <v>14</v>
      </c>
      <c r="G167" s="13">
        <v>140</v>
      </c>
      <c r="H167" s="10">
        <f t="shared" si="2"/>
        <v>280</v>
      </c>
      <c r="I167" s="10"/>
    </row>
    <row r="168" s="1" customFormat="1" ht="11.25" spans="1:9">
      <c r="A168" s="8" t="s">
        <v>340</v>
      </c>
      <c r="B168" s="9" t="s">
        <v>341</v>
      </c>
      <c r="C168" s="10" t="s">
        <v>12</v>
      </c>
      <c r="D168" s="11" t="s">
        <v>13</v>
      </c>
      <c r="E168" s="12">
        <v>1</v>
      </c>
      <c r="F168" s="10" t="s">
        <v>14</v>
      </c>
      <c r="G168" s="13">
        <v>140</v>
      </c>
      <c r="H168" s="10">
        <f t="shared" si="2"/>
        <v>140</v>
      </c>
      <c r="I168" s="10"/>
    </row>
    <row r="169" s="1" customFormat="1" ht="11.25" spans="1:9">
      <c r="A169" s="8" t="s">
        <v>342</v>
      </c>
      <c r="B169" s="9" t="s">
        <v>343</v>
      </c>
      <c r="C169" s="10" t="s">
        <v>12</v>
      </c>
      <c r="D169" s="11" t="s">
        <v>13</v>
      </c>
      <c r="E169" s="12">
        <v>2</v>
      </c>
      <c r="F169" s="10" t="s">
        <v>14</v>
      </c>
      <c r="G169" s="13">
        <v>140</v>
      </c>
      <c r="H169" s="10">
        <f t="shared" si="2"/>
        <v>280</v>
      </c>
      <c r="I169" s="10"/>
    </row>
    <row r="170" s="1" customFormat="1" ht="11.25" spans="1:9">
      <c r="A170" s="8" t="s">
        <v>344</v>
      </c>
      <c r="B170" s="9" t="s">
        <v>345</v>
      </c>
      <c r="C170" s="10" t="s">
        <v>12</v>
      </c>
      <c r="D170" s="11" t="s">
        <v>13</v>
      </c>
      <c r="E170" s="12">
        <v>1</v>
      </c>
      <c r="F170" s="10" t="s">
        <v>14</v>
      </c>
      <c r="G170" s="13">
        <v>140</v>
      </c>
      <c r="H170" s="10">
        <f t="shared" si="2"/>
        <v>140</v>
      </c>
      <c r="I170" s="10"/>
    </row>
    <row r="171" s="1" customFormat="1" ht="11.25" spans="1:9">
      <c r="A171" s="8" t="s">
        <v>346</v>
      </c>
      <c r="B171" s="9" t="s">
        <v>347</v>
      </c>
      <c r="C171" s="10" t="s">
        <v>12</v>
      </c>
      <c r="D171" s="11" t="s">
        <v>13</v>
      </c>
      <c r="E171" s="12">
        <v>1</v>
      </c>
      <c r="F171" s="10" t="s">
        <v>14</v>
      </c>
      <c r="G171" s="13">
        <v>140</v>
      </c>
      <c r="H171" s="10">
        <f t="shared" si="2"/>
        <v>140</v>
      </c>
      <c r="I171" s="10"/>
    </row>
    <row r="172" s="1" customFormat="1" ht="11.25" spans="1:9">
      <c r="A172" s="8" t="s">
        <v>348</v>
      </c>
      <c r="B172" s="9" t="s">
        <v>349</v>
      </c>
      <c r="C172" s="10" t="s">
        <v>12</v>
      </c>
      <c r="D172" s="11" t="s">
        <v>13</v>
      </c>
      <c r="E172" s="12">
        <v>1</v>
      </c>
      <c r="F172" s="10" t="s">
        <v>14</v>
      </c>
      <c r="G172" s="13">
        <v>140</v>
      </c>
      <c r="H172" s="10">
        <f t="shared" si="2"/>
        <v>140</v>
      </c>
      <c r="I172" s="10"/>
    </row>
    <row r="173" s="1" customFormat="1" ht="11.25" spans="1:9">
      <c r="A173" s="8" t="s">
        <v>350</v>
      </c>
      <c r="B173" s="9" t="s">
        <v>351</v>
      </c>
      <c r="C173" s="10" t="s">
        <v>12</v>
      </c>
      <c r="D173" s="11" t="s">
        <v>13</v>
      </c>
      <c r="E173" s="12">
        <v>1</v>
      </c>
      <c r="F173" s="10" t="s">
        <v>14</v>
      </c>
      <c r="G173" s="13">
        <v>140</v>
      </c>
      <c r="H173" s="10">
        <f t="shared" si="2"/>
        <v>140</v>
      </c>
      <c r="I173" s="10"/>
    </row>
    <row r="174" s="1" customFormat="1" ht="11.25" spans="1:9">
      <c r="A174" s="8" t="s">
        <v>352</v>
      </c>
      <c r="B174" s="9" t="s">
        <v>353</v>
      </c>
      <c r="C174" s="10" t="s">
        <v>12</v>
      </c>
      <c r="D174" s="11" t="s">
        <v>13</v>
      </c>
      <c r="E174" s="12">
        <v>1</v>
      </c>
      <c r="F174" s="10" t="s">
        <v>14</v>
      </c>
      <c r="G174" s="13">
        <v>140</v>
      </c>
      <c r="H174" s="10">
        <f t="shared" si="2"/>
        <v>140</v>
      </c>
      <c r="I174" s="10"/>
    </row>
    <row r="175" s="1" customFormat="1" ht="11.25" spans="1:9">
      <c r="A175" s="8" t="s">
        <v>354</v>
      </c>
      <c r="B175" s="9" t="s">
        <v>355</v>
      </c>
      <c r="C175" s="10" t="s">
        <v>12</v>
      </c>
      <c r="D175" s="11" t="s">
        <v>13</v>
      </c>
      <c r="E175" s="12">
        <v>1</v>
      </c>
      <c r="F175" s="10" t="s">
        <v>14</v>
      </c>
      <c r="G175" s="13">
        <v>140</v>
      </c>
      <c r="H175" s="10">
        <f t="shared" si="2"/>
        <v>140</v>
      </c>
      <c r="I175" s="10"/>
    </row>
    <row r="176" s="1" customFormat="1" ht="11.25" spans="1:9">
      <c r="A176" s="8" t="s">
        <v>356</v>
      </c>
      <c r="B176" s="9" t="s">
        <v>357</v>
      </c>
      <c r="C176" s="10" t="s">
        <v>12</v>
      </c>
      <c r="D176" s="11" t="s">
        <v>13</v>
      </c>
      <c r="E176" s="12">
        <v>1</v>
      </c>
      <c r="F176" s="10" t="s">
        <v>14</v>
      </c>
      <c r="G176" s="13">
        <v>140</v>
      </c>
      <c r="H176" s="10">
        <f t="shared" si="2"/>
        <v>140</v>
      </c>
      <c r="I176" s="10"/>
    </row>
    <row r="177" s="1" customFormat="1" ht="11.25" spans="1:9">
      <c r="A177" s="8" t="s">
        <v>358</v>
      </c>
      <c r="B177" s="9" t="s">
        <v>359</v>
      </c>
      <c r="C177" s="10" t="s">
        <v>12</v>
      </c>
      <c r="D177" s="11" t="s">
        <v>13</v>
      </c>
      <c r="E177" s="12">
        <v>1</v>
      </c>
      <c r="F177" s="10" t="s">
        <v>14</v>
      </c>
      <c r="G177" s="13">
        <v>140</v>
      </c>
      <c r="H177" s="10">
        <f t="shared" si="2"/>
        <v>140</v>
      </c>
      <c r="I177" s="10"/>
    </row>
    <row r="178" s="1" customFormat="1" ht="11.25" spans="1:9">
      <c r="A178" s="8" t="s">
        <v>360</v>
      </c>
      <c r="B178" s="9" t="s">
        <v>361</v>
      </c>
      <c r="C178" s="10" t="s">
        <v>12</v>
      </c>
      <c r="D178" s="11" t="s">
        <v>13</v>
      </c>
      <c r="E178" s="12">
        <v>1</v>
      </c>
      <c r="F178" s="10" t="s">
        <v>14</v>
      </c>
      <c r="G178" s="13">
        <v>140</v>
      </c>
      <c r="H178" s="10">
        <f t="shared" si="2"/>
        <v>140</v>
      </c>
      <c r="I178" s="10"/>
    </row>
    <row r="179" s="1" customFormat="1" ht="11.25" spans="1:9">
      <c r="A179" s="8" t="s">
        <v>362</v>
      </c>
      <c r="B179" s="9" t="s">
        <v>306</v>
      </c>
      <c r="C179" s="10" t="s">
        <v>12</v>
      </c>
      <c r="D179" s="11" t="s">
        <v>13</v>
      </c>
      <c r="E179" s="12">
        <v>1</v>
      </c>
      <c r="F179" s="10" t="s">
        <v>14</v>
      </c>
      <c r="G179" s="13">
        <v>140</v>
      </c>
      <c r="H179" s="10">
        <f t="shared" si="2"/>
        <v>140</v>
      </c>
      <c r="I179" s="10"/>
    </row>
    <row r="180" s="1" customFormat="1" ht="11.25" spans="1:9">
      <c r="A180" s="8" t="s">
        <v>363</v>
      </c>
      <c r="B180" s="9" t="s">
        <v>364</v>
      </c>
      <c r="C180" s="10" t="s">
        <v>12</v>
      </c>
      <c r="D180" s="11" t="s">
        <v>13</v>
      </c>
      <c r="E180" s="12">
        <v>1</v>
      </c>
      <c r="F180" s="10" t="s">
        <v>14</v>
      </c>
      <c r="G180" s="13">
        <v>140</v>
      </c>
      <c r="H180" s="10">
        <f t="shared" si="2"/>
        <v>140</v>
      </c>
      <c r="I180" s="10"/>
    </row>
    <row r="181" s="1" customFormat="1" ht="11.25" spans="1:9">
      <c r="A181" s="8" t="s">
        <v>365</v>
      </c>
      <c r="B181" s="9" t="s">
        <v>366</v>
      </c>
      <c r="C181" s="10" t="s">
        <v>12</v>
      </c>
      <c r="D181" s="11" t="s">
        <v>13</v>
      </c>
      <c r="E181" s="12">
        <v>2</v>
      </c>
      <c r="F181" s="10" t="s">
        <v>14</v>
      </c>
      <c r="G181" s="13">
        <v>140</v>
      </c>
      <c r="H181" s="10">
        <f t="shared" si="2"/>
        <v>280</v>
      </c>
      <c r="I181" s="10"/>
    </row>
    <row r="182" s="1" customFormat="1" ht="11.25" spans="1:9">
      <c r="A182" s="8" t="s">
        <v>367</v>
      </c>
      <c r="B182" s="9" t="s">
        <v>368</v>
      </c>
      <c r="C182" s="10" t="s">
        <v>12</v>
      </c>
      <c r="D182" s="11" t="s">
        <v>13</v>
      </c>
      <c r="E182" s="12">
        <v>1</v>
      </c>
      <c r="F182" s="10" t="s">
        <v>14</v>
      </c>
      <c r="G182" s="13">
        <v>140</v>
      </c>
      <c r="H182" s="10">
        <f t="shared" si="2"/>
        <v>140</v>
      </c>
      <c r="I182" s="10"/>
    </row>
    <row r="183" s="1" customFormat="1" ht="11.25" spans="1:9">
      <c r="A183" s="8" t="s">
        <v>369</v>
      </c>
      <c r="B183" s="9" t="s">
        <v>82</v>
      </c>
      <c r="C183" s="10" t="s">
        <v>12</v>
      </c>
      <c r="D183" s="11" t="s">
        <v>13</v>
      </c>
      <c r="E183" s="12">
        <v>1</v>
      </c>
      <c r="F183" s="10" t="s">
        <v>14</v>
      </c>
      <c r="G183" s="13">
        <v>140</v>
      </c>
      <c r="H183" s="10">
        <f t="shared" si="2"/>
        <v>140</v>
      </c>
      <c r="I183" s="10"/>
    </row>
    <row r="184" s="1" customFormat="1" ht="11.25" spans="1:9">
      <c r="A184" s="8" t="s">
        <v>370</v>
      </c>
      <c r="B184" s="9" t="s">
        <v>371</v>
      </c>
      <c r="C184" s="10" t="s">
        <v>12</v>
      </c>
      <c r="D184" s="11" t="s">
        <v>13</v>
      </c>
      <c r="E184" s="12">
        <v>1</v>
      </c>
      <c r="F184" s="10" t="s">
        <v>14</v>
      </c>
      <c r="G184" s="13">
        <v>140</v>
      </c>
      <c r="H184" s="10">
        <f t="shared" si="2"/>
        <v>140</v>
      </c>
      <c r="I184" s="10"/>
    </row>
    <row r="185" s="1" customFormat="1" ht="11.25" spans="1:9">
      <c r="A185" s="8" t="s">
        <v>372</v>
      </c>
      <c r="B185" s="9" t="s">
        <v>373</v>
      </c>
      <c r="C185" s="10" t="s">
        <v>12</v>
      </c>
      <c r="D185" s="11" t="s">
        <v>13</v>
      </c>
      <c r="E185" s="12">
        <v>1</v>
      </c>
      <c r="F185" s="10" t="s">
        <v>14</v>
      </c>
      <c r="G185" s="13">
        <v>140</v>
      </c>
      <c r="H185" s="10">
        <f t="shared" si="2"/>
        <v>140</v>
      </c>
      <c r="I185" s="10"/>
    </row>
    <row r="186" s="1" customFormat="1" ht="11.25" spans="1:9">
      <c r="A186" s="8" t="s">
        <v>374</v>
      </c>
      <c r="B186" s="9" t="s">
        <v>375</v>
      </c>
      <c r="C186" s="10" t="s">
        <v>12</v>
      </c>
      <c r="D186" s="11" t="s">
        <v>13</v>
      </c>
      <c r="E186" s="12">
        <v>2</v>
      </c>
      <c r="F186" s="10" t="s">
        <v>14</v>
      </c>
      <c r="G186" s="13">
        <v>140</v>
      </c>
      <c r="H186" s="10">
        <f t="shared" si="2"/>
        <v>280</v>
      </c>
      <c r="I186" s="10"/>
    </row>
    <row r="187" s="1" customFormat="1" ht="11.25" spans="1:9">
      <c r="A187" s="8" t="s">
        <v>376</v>
      </c>
      <c r="B187" s="9" t="s">
        <v>377</v>
      </c>
      <c r="C187" s="10" t="s">
        <v>12</v>
      </c>
      <c r="D187" s="11" t="s">
        <v>13</v>
      </c>
      <c r="E187" s="12">
        <v>3.5</v>
      </c>
      <c r="F187" s="10" t="s">
        <v>14</v>
      </c>
      <c r="G187" s="13">
        <v>140</v>
      </c>
      <c r="H187" s="10">
        <f t="shared" si="2"/>
        <v>490</v>
      </c>
      <c r="I187" s="10"/>
    </row>
    <row r="188" s="1" customFormat="1" ht="11.25" spans="1:9">
      <c r="A188" s="8" t="s">
        <v>378</v>
      </c>
      <c r="B188" s="9" t="s">
        <v>379</v>
      </c>
      <c r="C188" s="10" t="s">
        <v>12</v>
      </c>
      <c r="D188" s="11" t="s">
        <v>13</v>
      </c>
      <c r="E188" s="12">
        <v>4</v>
      </c>
      <c r="F188" s="10" t="s">
        <v>14</v>
      </c>
      <c r="G188" s="13">
        <v>140</v>
      </c>
      <c r="H188" s="10">
        <f t="shared" si="2"/>
        <v>560</v>
      </c>
      <c r="I188" s="10"/>
    </row>
    <row r="189" s="1" customFormat="1" ht="11.25" spans="1:9">
      <c r="A189" s="8" t="s">
        <v>380</v>
      </c>
      <c r="B189" s="9" t="s">
        <v>381</v>
      </c>
      <c r="C189" s="10" t="s">
        <v>12</v>
      </c>
      <c r="D189" s="11" t="s">
        <v>13</v>
      </c>
      <c r="E189" s="12">
        <v>5</v>
      </c>
      <c r="F189" s="10" t="s">
        <v>14</v>
      </c>
      <c r="G189" s="13">
        <v>140</v>
      </c>
      <c r="H189" s="10">
        <f t="shared" si="2"/>
        <v>700</v>
      </c>
      <c r="I189" s="10"/>
    </row>
    <row r="190" s="1" customFormat="1" ht="11.25" spans="1:9">
      <c r="A190" s="8" t="s">
        <v>382</v>
      </c>
      <c r="B190" s="9" t="s">
        <v>383</v>
      </c>
      <c r="C190" s="10" t="s">
        <v>12</v>
      </c>
      <c r="D190" s="11" t="s">
        <v>13</v>
      </c>
      <c r="E190" s="12">
        <v>1</v>
      </c>
      <c r="F190" s="10" t="s">
        <v>14</v>
      </c>
      <c r="G190" s="13">
        <v>140</v>
      </c>
      <c r="H190" s="10">
        <f t="shared" si="2"/>
        <v>140</v>
      </c>
      <c r="I190" s="10"/>
    </row>
    <row r="191" s="1" customFormat="1" ht="11.25" spans="1:9">
      <c r="A191" s="8" t="s">
        <v>384</v>
      </c>
      <c r="B191" s="9" t="s">
        <v>385</v>
      </c>
      <c r="C191" s="10" t="s">
        <v>12</v>
      </c>
      <c r="D191" s="11" t="s">
        <v>13</v>
      </c>
      <c r="E191" s="12">
        <v>3</v>
      </c>
      <c r="F191" s="10" t="s">
        <v>14</v>
      </c>
      <c r="G191" s="13">
        <v>140</v>
      </c>
      <c r="H191" s="10">
        <f t="shared" si="2"/>
        <v>420</v>
      </c>
      <c r="I191" s="10"/>
    </row>
    <row r="192" s="1" customFormat="1" ht="11.25" spans="1:9">
      <c r="A192" s="8" t="s">
        <v>386</v>
      </c>
      <c r="B192" s="9" t="s">
        <v>387</v>
      </c>
      <c r="C192" s="10" t="s">
        <v>12</v>
      </c>
      <c r="D192" s="11" t="s">
        <v>13</v>
      </c>
      <c r="E192" s="12">
        <v>3</v>
      </c>
      <c r="F192" s="10" t="s">
        <v>14</v>
      </c>
      <c r="G192" s="13">
        <v>140</v>
      </c>
      <c r="H192" s="10">
        <f t="shared" si="2"/>
        <v>420</v>
      </c>
      <c r="I192" s="10"/>
    </row>
    <row r="193" s="1" customFormat="1" ht="11.25" spans="1:9">
      <c r="A193" s="8" t="s">
        <v>388</v>
      </c>
      <c r="B193" s="9" t="s">
        <v>389</v>
      </c>
      <c r="C193" s="10" t="s">
        <v>12</v>
      </c>
      <c r="D193" s="11" t="s">
        <v>13</v>
      </c>
      <c r="E193" s="12">
        <v>3</v>
      </c>
      <c r="F193" s="10" t="s">
        <v>14</v>
      </c>
      <c r="G193" s="13">
        <v>140</v>
      </c>
      <c r="H193" s="10">
        <f t="shared" si="2"/>
        <v>420</v>
      </c>
      <c r="I193" s="10"/>
    </row>
    <row r="194" s="1" customFormat="1" ht="11.25" spans="1:9">
      <c r="A194" s="8" t="s">
        <v>390</v>
      </c>
      <c r="B194" s="9" t="s">
        <v>391</v>
      </c>
      <c r="C194" s="10" t="s">
        <v>12</v>
      </c>
      <c r="D194" s="11" t="s">
        <v>13</v>
      </c>
      <c r="E194" s="12">
        <v>1</v>
      </c>
      <c r="F194" s="10" t="s">
        <v>14</v>
      </c>
      <c r="G194" s="13">
        <v>140</v>
      </c>
      <c r="H194" s="10">
        <f t="shared" si="2"/>
        <v>140</v>
      </c>
      <c r="I194" s="10"/>
    </row>
    <row r="195" s="1" customFormat="1" ht="11.25" spans="1:9">
      <c r="A195" s="8" t="s">
        <v>392</v>
      </c>
      <c r="B195" s="9" t="s">
        <v>393</v>
      </c>
      <c r="C195" s="10" t="s">
        <v>12</v>
      </c>
      <c r="D195" s="11" t="s">
        <v>13</v>
      </c>
      <c r="E195" s="12">
        <v>4</v>
      </c>
      <c r="F195" s="10" t="s">
        <v>14</v>
      </c>
      <c r="G195" s="13">
        <v>140</v>
      </c>
      <c r="H195" s="10">
        <f t="shared" si="2"/>
        <v>560</v>
      </c>
      <c r="I195" s="10"/>
    </row>
    <row r="196" s="1" customFormat="1" ht="11.25" spans="1:9">
      <c r="A196" s="8" t="s">
        <v>394</v>
      </c>
      <c r="B196" s="9" t="s">
        <v>395</v>
      </c>
      <c r="C196" s="10" t="s">
        <v>12</v>
      </c>
      <c r="D196" s="11" t="s">
        <v>13</v>
      </c>
      <c r="E196" s="12">
        <v>4</v>
      </c>
      <c r="F196" s="10" t="s">
        <v>14</v>
      </c>
      <c r="G196" s="13">
        <v>140</v>
      </c>
      <c r="H196" s="10">
        <f t="shared" ref="H196:H259" si="3">E196*G196</f>
        <v>560</v>
      </c>
      <c r="I196" s="10"/>
    </row>
    <row r="197" s="1" customFormat="1" ht="11.25" spans="1:9">
      <c r="A197" s="8" t="s">
        <v>396</v>
      </c>
      <c r="B197" s="9" t="s">
        <v>397</v>
      </c>
      <c r="C197" s="10" t="s">
        <v>12</v>
      </c>
      <c r="D197" s="11" t="s">
        <v>13</v>
      </c>
      <c r="E197" s="12">
        <v>1</v>
      </c>
      <c r="F197" s="10" t="s">
        <v>14</v>
      </c>
      <c r="G197" s="13">
        <v>140</v>
      </c>
      <c r="H197" s="10">
        <f t="shared" si="3"/>
        <v>140</v>
      </c>
      <c r="I197" s="10"/>
    </row>
    <row r="198" s="1" customFormat="1" ht="11.25" spans="1:9">
      <c r="A198" s="8" t="s">
        <v>398</v>
      </c>
      <c r="B198" s="9" t="s">
        <v>399</v>
      </c>
      <c r="C198" s="10" t="s">
        <v>12</v>
      </c>
      <c r="D198" s="11" t="s">
        <v>13</v>
      </c>
      <c r="E198" s="12">
        <v>4</v>
      </c>
      <c r="F198" s="10" t="s">
        <v>14</v>
      </c>
      <c r="G198" s="13">
        <v>140</v>
      </c>
      <c r="H198" s="10">
        <f t="shared" si="3"/>
        <v>560</v>
      </c>
      <c r="I198" s="10"/>
    </row>
    <row r="199" s="1" customFormat="1" ht="11.25" spans="1:9">
      <c r="A199" s="8" t="s">
        <v>400</v>
      </c>
      <c r="B199" s="9" t="s">
        <v>401</v>
      </c>
      <c r="C199" s="10" t="s">
        <v>12</v>
      </c>
      <c r="D199" s="11" t="s">
        <v>13</v>
      </c>
      <c r="E199" s="12">
        <v>3.5</v>
      </c>
      <c r="F199" s="10" t="s">
        <v>14</v>
      </c>
      <c r="G199" s="13">
        <v>140</v>
      </c>
      <c r="H199" s="10">
        <f t="shared" si="3"/>
        <v>490</v>
      </c>
      <c r="I199" s="10"/>
    </row>
    <row r="200" s="1" customFormat="1" ht="11.25" spans="1:9">
      <c r="A200" s="8" t="s">
        <v>402</v>
      </c>
      <c r="B200" s="9" t="s">
        <v>403</v>
      </c>
      <c r="C200" s="10" t="s">
        <v>12</v>
      </c>
      <c r="D200" s="11" t="s">
        <v>13</v>
      </c>
      <c r="E200" s="12">
        <v>1</v>
      </c>
      <c r="F200" s="10" t="s">
        <v>14</v>
      </c>
      <c r="G200" s="13">
        <v>140</v>
      </c>
      <c r="H200" s="10">
        <f t="shared" si="3"/>
        <v>140</v>
      </c>
      <c r="I200" s="10"/>
    </row>
    <row r="201" s="1" customFormat="1" ht="11.25" spans="1:9">
      <c r="A201" s="8" t="s">
        <v>404</v>
      </c>
      <c r="B201" s="15" t="s">
        <v>405</v>
      </c>
      <c r="C201" s="10" t="s">
        <v>12</v>
      </c>
      <c r="D201" s="11" t="s">
        <v>13</v>
      </c>
      <c r="E201" s="12">
        <v>2</v>
      </c>
      <c r="F201" s="10" t="s">
        <v>14</v>
      </c>
      <c r="G201" s="13">
        <v>140</v>
      </c>
      <c r="H201" s="10">
        <f t="shared" si="3"/>
        <v>280</v>
      </c>
      <c r="I201" s="10"/>
    </row>
    <row r="202" s="1" customFormat="1" ht="11.25" spans="1:9">
      <c r="A202" s="8" t="s">
        <v>406</v>
      </c>
      <c r="B202" s="9" t="s">
        <v>407</v>
      </c>
      <c r="C202" s="10" t="s">
        <v>12</v>
      </c>
      <c r="D202" s="11" t="s">
        <v>13</v>
      </c>
      <c r="E202" s="12">
        <v>2</v>
      </c>
      <c r="F202" s="10" t="s">
        <v>14</v>
      </c>
      <c r="G202" s="13">
        <v>140</v>
      </c>
      <c r="H202" s="10">
        <f t="shared" si="3"/>
        <v>280</v>
      </c>
      <c r="I202" s="10"/>
    </row>
    <row r="203" s="1" customFormat="1" ht="11.25" spans="1:9">
      <c r="A203" s="8" t="s">
        <v>408</v>
      </c>
      <c r="B203" s="9" t="s">
        <v>409</v>
      </c>
      <c r="C203" s="10" t="s">
        <v>12</v>
      </c>
      <c r="D203" s="11" t="s">
        <v>13</v>
      </c>
      <c r="E203" s="12">
        <v>4</v>
      </c>
      <c r="F203" s="10" t="s">
        <v>14</v>
      </c>
      <c r="G203" s="13">
        <v>140</v>
      </c>
      <c r="H203" s="10">
        <f t="shared" si="3"/>
        <v>560</v>
      </c>
      <c r="I203" s="10"/>
    </row>
    <row r="204" s="1" customFormat="1" ht="11.25" spans="1:9">
      <c r="A204" s="8" t="s">
        <v>410</v>
      </c>
      <c r="B204" s="9" t="s">
        <v>411</v>
      </c>
      <c r="C204" s="10" t="s">
        <v>12</v>
      </c>
      <c r="D204" s="11" t="s">
        <v>13</v>
      </c>
      <c r="E204" s="12">
        <v>4</v>
      </c>
      <c r="F204" s="10" t="s">
        <v>14</v>
      </c>
      <c r="G204" s="13">
        <v>140</v>
      </c>
      <c r="H204" s="10">
        <f t="shared" si="3"/>
        <v>560</v>
      </c>
      <c r="I204" s="10"/>
    </row>
    <row r="205" s="1" customFormat="1" ht="11.25" spans="1:9">
      <c r="A205" s="8" t="s">
        <v>412</v>
      </c>
      <c r="B205" s="9" t="s">
        <v>413</v>
      </c>
      <c r="C205" s="10" t="s">
        <v>12</v>
      </c>
      <c r="D205" s="11" t="s">
        <v>13</v>
      </c>
      <c r="E205" s="12">
        <v>1</v>
      </c>
      <c r="F205" s="10" t="s">
        <v>14</v>
      </c>
      <c r="G205" s="13">
        <v>140</v>
      </c>
      <c r="H205" s="10">
        <f t="shared" si="3"/>
        <v>140</v>
      </c>
      <c r="I205" s="10"/>
    </row>
    <row r="206" s="1" customFormat="1" ht="11.25" spans="1:9">
      <c r="A206" s="8" t="s">
        <v>414</v>
      </c>
      <c r="B206" s="9" t="s">
        <v>415</v>
      </c>
      <c r="C206" s="10" t="s">
        <v>12</v>
      </c>
      <c r="D206" s="11" t="s">
        <v>13</v>
      </c>
      <c r="E206" s="12">
        <v>6</v>
      </c>
      <c r="F206" s="10" t="s">
        <v>14</v>
      </c>
      <c r="G206" s="13">
        <v>140</v>
      </c>
      <c r="H206" s="10">
        <f t="shared" si="3"/>
        <v>840</v>
      </c>
      <c r="I206" s="10"/>
    </row>
    <row r="207" s="1" customFormat="1" ht="11.25" spans="1:9">
      <c r="A207" s="8" t="s">
        <v>416</v>
      </c>
      <c r="B207" s="9" t="s">
        <v>417</v>
      </c>
      <c r="C207" s="10" t="s">
        <v>12</v>
      </c>
      <c r="D207" s="11" t="s">
        <v>13</v>
      </c>
      <c r="E207" s="12">
        <v>2</v>
      </c>
      <c r="F207" s="10" t="s">
        <v>14</v>
      </c>
      <c r="G207" s="13">
        <v>140</v>
      </c>
      <c r="H207" s="10">
        <f t="shared" si="3"/>
        <v>280</v>
      </c>
      <c r="I207" s="10"/>
    </row>
    <row r="208" s="1" customFormat="1" ht="11.25" spans="1:9">
      <c r="A208" s="8" t="s">
        <v>418</v>
      </c>
      <c r="B208" s="9" t="s">
        <v>419</v>
      </c>
      <c r="C208" s="10" t="s">
        <v>12</v>
      </c>
      <c r="D208" s="11" t="s">
        <v>13</v>
      </c>
      <c r="E208" s="12">
        <v>2</v>
      </c>
      <c r="F208" s="10" t="s">
        <v>14</v>
      </c>
      <c r="G208" s="13">
        <v>140</v>
      </c>
      <c r="H208" s="10">
        <f t="shared" si="3"/>
        <v>280</v>
      </c>
      <c r="I208" s="10"/>
    </row>
    <row r="209" s="1" customFormat="1" ht="11.25" spans="1:9">
      <c r="A209" s="8" t="s">
        <v>420</v>
      </c>
      <c r="B209" s="9" t="s">
        <v>421</v>
      </c>
      <c r="C209" s="10" t="s">
        <v>12</v>
      </c>
      <c r="D209" s="11" t="s">
        <v>13</v>
      </c>
      <c r="E209" s="12">
        <v>2</v>
      </c>
      <c r="F209" s="10" t="s">
        <v>14</v>
      </c>
      <c r="G209" s="13">
        <v>140</v>
      </c>
      <c r="H209" s="10">
        <f t="shared" si="3"/>
        <v>280</v>
      </c>
      <c r="I209" s="10"/>
    </row>
    <row r="210" s="1" customFormat="1" ht="11.25" spans="1:9">
      <c r="A210" s="8" t="s">
        <v>422</v>
      </c>
      <c r="B210" s="9" t="s">
        <v>423</v>
      </c>
      <c r="C210" s="10" t="s">
        <v>12</v>
      </c>
      <c r="D210" s="11" t="s">
        <v>13</v>
      </c>
      <c r="E210" s="12">
        <v>1</v>
      </c>
      <c r="F210" s="10" t="s">
        <v>14</v>
      </c>
      <c r="G210" s="13">
        <v>140</v>
      </c>
      <c r="H210" s="10">
        <f t="shared" si="3"/>
        <v>140</v>
      </c>
      <c r="I210" s="10"/>
    </row>
    <row r="211" s="1" customFormat="1" ht="11.25" spans="1:9">
      <c r="A211" s="8" t="s">
        <v>424</v>
      </c>
      <c r="B211" s="9" t="s">
        <v>425</v>
      </c>
      <c r="C211" s="10" t="s">
        <v>12</v>
      </c>
      <c r="D211" s="11" t="s">
        <v>13</v>
      </c>
      <c r="E211" s="12">
        <v>1.6</v>
      </c>
      <c r="F211" s="10" t="s">
        <v>14</v>
      </c>
      <c r="G211" s="13">
        <v>140</v>
      </c>
      <c r="H211" s="10">
        <f t="shared" si="3"/>
        <v>224</v>
      </c>
      <c r="I211" s="10"/>
    </row>
    <row r="212" s="1" customFormat="1" ht="11.25" spans="1:9">
      <c r="A212" s="8" t="s">
        <v>426</v>
      </c>
      <c r="B212" s="9" t="s">
        <v>427</v>
      </c>
      <c r="C212" s="10" t="s">
        <v>12</v>
      </c>
      <c r="D212" s="11" t="s">
        <v>13</v>
      </c>
      <c r="E212" s="12">
        <v>4</v>
      </c>
      <c r="F212" s="10" t="s">
        <v>14</v>
      </c>
      <c r="G212" s="13">
        <v>140</v>
      </c>
      <c r="H212" s="10">
        <f t="shared" si="3"/>
        <v>560</v>
      </c>
      <c r="I212" s="10"/>
    </row>
    <row r="213" s="1" customFormat="1" ht="11.25" spans="1:9">
      <c r="A213" s="8" t="s">
        <v>428</v>
      </c>
      <c r="B213" s="9" t="s">
        <v>429</v>
      </c>
      <c r="C213" s="10" t="s">
        <v>12</v>
      </c>
      <c r="D213" s="11" t="s">
        <v>13</v>
      </c>
      <c r="E213" s="12">
        <v>3</v>
      </c>
      <c r="F213" s="10" t="s">
        <v>14</v>
      </c>
      <c r="G213" s="13">
        <v>140</v>
      </c>
      <c r="H213" s="10">
        <f t="shared" si="3"/>
        <v>420</v>
      </c>
      <c r="I213" s="10"/>
    </row>
    <row r="214" s="1" customFormat="1" ht="11.25" spans="1:9">
      <c r="A214" s="8" t="s">
        <v>430</v>
      </c>
      <c r="B214" s="9" t="s">
        <v>431</v>
      </c>
      <c r="C214" s="10" t="s">
        <v>12</v>
      </c>
      <c r="D214" s="11" t="s">
        <v>13</v>
      </c>
      <c r="E214" s="12">
        <v>3.5</v>
      </c>
      <c r="F214" s="10" t="s">
        <v>14</v>
      </c>
      <c r="G214" s="13">
        <v>140</v>
      </c>
      <c r="H214" s="10">
        <f t="shared" si="3"/>
        <v>490</v>
      </c>
      <c r="I214" s="10"/>
    </row>
    <row r="215" s="1" customFormat="1" ht="11.25" spans="1:9">
      <c r="A215" s="8" t="s">
        <v>432</v>
      </c>
      <c r="B215" s="9" t="s">
        <v>433</v>
      </c>
      <c r="C215" s="10" t="s">
        <v>12</v>
      </c>
      <c r="D215" s="11" t="s">
        <v>13</v>
      </c>
      <c r="E215" s="12">
        <v>2</v>
      </c>
      <c r="F215" s="10" t="s">
        <v>14</v>
      </c>
      <c r="G215" s="13">
        <v>140</v>
      </c>
      <c r="H215" s="10">
        <f t="shared" si="3"/>
        <v>280</v>
      </c>
      <c r="I215" s="10"/>
    </row>
    <row r="216" s="1" customFormat="1" ht="11.25" spans="1:9">
      <c r="A216" s="8" t="s">
        <v>434</v>
      </c>
      <c r="B216" s="9" t="s">
        <v>435</v>
      </c>
      <c r="C216" s="10" t="s">
        <v>12</v>
      </c>
      <c r="D216" s="11" t="s">
        <v>13</v>
      </c>
      <c r="E216" s="12">
        <v>1.4</v>
      </c>
      <c r="F216" s="10" t="s">
        <v>14</v>
      </c>
      <c r="G216" s="13">
        <v>140</v>
      </c>
      <c r="H216" s="10">
        <f t="shared" si="3"/>
        <v>196</v>
      </c>
      <c r="I216" s="10"/>
    </row>
    <row r="217" s="1" customFormat="1" ht="11.25" spans="1:9">
      <c r="A217" s="8" t="s">
        <v>436</v>
      </c>
      <c r="B217" s="9" t="s">
        <v>437</v>
      </c>
      <c r="C217" s="10" t="s">
        <v>12</v>
      </c>
      <c r="D217" s="11" t="s">
        <v>13</v>
      </c>
      <c r="E217" s="12">
        <v>3</v>
      </c>
      <c r="F217" s="10" t="s">
        <v>14</v>
      </c>
      <c r="G217" s="13">
        <v>140</v>
      </c>
      <c r="H217" s="10">
        <f t="shared" si="3"/>
        <v>420</v>
      </c>
      <c r="I217" s="10"/>
    </row>
    <row r="218" s="1" customFormat="1" ht="11.25" spans="1:9">
      <c r="A218" s="8" t="s">
        <v>438</v>
      </c>
      <c r="B218" s="9" t="s">
        <v>439</v>
      </c>
      <c r="C218" s="10" t="s">
        <v>12</v>
      </c>
      <c r="D218" s="11" t="s">
        <v>13</v>
      </c>
      <c r="E218" s="12">
        <v>3</v>
      </c>
      <c r="F218" s="10" t="s">
        <v>14</v>
      </c>
      <c r="G218" s="13">
        <v>140</v>
      </c>
      <c r="H218" s="10">
        <f t="shared" si="3"/>
        <v>420</v>
      </c>
      <c r="I218" s="10"/>
    </row>
    <row r="219" s="1" customFormat="1" ht="11.25" spans="1:9">
      <c r="A219" s="8" t="s">
        <v>440</v>
      </c>
      <c r="B219" s="9" t="s">
        <v>441</v>
      </c>
      <c r="C219" s="10" t="s">
        <v>12</v>
      </c>
      <c r="D219" s="11" t="s">
        <v>13</v>
      </c>
      <c r="E219" s="12">
        <v>1</v>
      </c>
      <c r="F219" s="10" t="s">
        <v>14</v>
      </c>
      <c r="G219" s="13">
        <v>140</v>
      </c>
      <c r="H219" s="10">
        <f t="shared" si="3"/>
        <v>140</v>
      </c>
      <c r="I219" s="10"/>
    </row>
    <row r="220" s="1" customFormat="1" ht="11.25" spans="1:9">
      <c r="A220" s="8" t="s">
        <v>442</v>
      </c>
      <c r="B220" s="9" t="s">
        <v>443</v>
      </c>
      <c r="C220" s="10" t="s">
        <v>12</v>
      </c>
      <c r="D220" s="11" t="s">
        <v>13</v>
      </c>
      <c r="E220" s="12">
        <v>6</v>
      </c>
      <c r="F220" s="10" t="s">
        <v>14</v>
      </c>
      <c r="G220" s="13">
        <v>140</v>
      </c>
      <c r="H220" s="10">
        <f t="shared" si="3"/>
        <v>840</v>
      </c>
      <c r="I220" s="10"/>
    </row>
    <row r="221" s="1" customFormat="1" ht="11.25" spans="1:9">
      <c r="A221" s="8" t="s">
        <v>444</v>
      </c>
      <c r="B221" s="9" t="s">
        <v>445</v>
      </c>
      <c r="C221" s="10" t="s">
        <v>12</v>
      </c>
      <c r="D221" s="11" t="s">
        <v>13</v>
      </c>
      <c r="E221" s="12">
        <v>4</v>
      </c>
      <c r="F221" s="10" t="s">
        <v>14</v>
      </c>
      <c r="G221" s="13">
        <v>140</v>
      </c>
      <c r="H221" s="10">
        <f t="shared" si="3"/>
        <v>560</v>
      </c>
      <c r="I221" s="10"/>
    </row>
    <row r="222" s="1" customFormat="1" ht="11.25" spans="1:9">
      <c r="A222" s="8" t="s">
        <v>446</v>
      </c>
      <c r="B222" s="9" t="s">
        <v>447</v>
      </c>
      <c r="C222" s="10" t="s">
        <v>12</v>
      </c>
      <c r="D222" s="11" t="s">
        <v>13</v>
      </c>
      <c r="E222" s="12">
        <v>1</v>
      </c>
      <c r="F222" s="10" t="s">
        <v>14</v>
      </c>
      <c r="G222" s="13">
        <v>140</v>
      </c>
      <c r="H222" s="10">
        <f t="shared" si="3"/>
        <v>140</v>
      </c>
      <c r="I222" s="10"/>
    </row>
    <row r="223" s="1" customFormat="1" ht="11.25" spans="1:9">
      <c r="A223" s="8" t="s">
        <v>448</v>
      </c>
      <c r="B223" s="9" t="s">
        <v>449</v>
      </c>
      <c r="C223" s="10" t="s">
        <v>12</v>
      </c>
      <c r="D223" s="11" t="s">
        <v>13</v>
      </c>
      <c r="E223" s="12">
        <v>6</v>
      </c>
      <c r="F223" s="10" t="s">
        <v>14</v>
      </c>
      <c r="G223" s="13">
        <v>140</v>
      </c>
      <c r="H223" s="10">
        <f t="shared" si="3"/>
        <v>840</v>
      </c>
      <c r="I223" s="10"/>
    </row>
    <row r="224" s="1" customFormat="1" ht="11.25" spans="1:9">
      <c r="A224" s="8" t="s">
        <v>450</v>
      </c>
      <c r="B224" s="9" t="s">
        <v>451</v>
      </c>
      <c r="C224" s="10" t="s">
        <v>12</v>
      </c>
      <c r="D224" s="11" t="s">
        <v>13</v>
      </c>
      <c r="E224" s="12">
        <v>2</v>
      </c>
      <c r="F224" s="10" t="s">
        <v>14</v>
      </c>
      <c r="G224" s="13">
        <v>140</v>
      </c>
      <c r="H224" s="10">
        <f t="shared" si="3"/>
        <v>280</v>
      </c>
      <c r="I224" s="10"/>
    </row>
    <row r="225" s="1" customFormat="1" ht="11.25" spans="1:9">
      <c r="A225" s="8" t="s">
        <v>452</v>
      </c>
      <c r="B225" s="9" t="s">
        <v>453</v>
      </c>
      <c r="C225" s="10" t="s">
        <v>12</v>
      </c>
      <c r="D225" s="11" t="s">
        <v>13</v>
      </c>
      <c r="E225" s="12">
        <v>1</v>
      </c>
      <c r="F225" s="10" t="s">
        <v>14</v>
      </c>
      <c r="G225" s="13">
        <v>140</v>
      </c>
      <c r="H225" s="10">
        <f t="shared" si="3"/>
        <v>140</v>
      </c>
      <c r="I225" s="10"/>
    </row>
    <row r="226" s="1" customFormat="1" ht="11.25" spans="1:9">
      <c r="A226" s="8" t="s">
        <v>454</v>
      </c>
      <c r="B226" s="9" t="s">
        <v>455</v>
      </c>
      <c r="C226" s="10" t="s">
        <v>12</v>
      </c>
      <c r="D226" s="11" t="s">
        <v>13</v>
      </c>
      <c r="E226" s="12">
        <v>3</v>
      </c>
      <c r="F226" s="10" t="s">
        <v>14</v>
      </c>
      <c r="G226" s="13">
        <v>140</v>
      </c>
      <c r="H226" s="10">
        <f t="shared" si="3"/>
        <v>420</v>
      </c>
      <c r="I226" s="10"/>
    </row>
    <row r="227" s="1" customFormat="1" ht="11.25" spans="1:9">
      <c r="A227" s="8" t="s">
        <v>456</v>
      </c>
      <c r="B227" s="9" t="s">
        <v>457</v>
      </c>
      <c r="C227" s="10" t="s">
        <v>12</v>
      </c>
      <c r="D227" s="11" t="s">
        <v>13</v>
      </c>
      <c r="E227" s="12">
        <v>2</v>
      </c>
      <c r="F227" s="10" t="s">
        <v>14</v>
      </c>
      <c r="G227" s="13">
        <v>140</v>
      </c>
      <c r="H227" s="10">
        <f t="shared" si="3"/>
        <v>280</v>
      </c>
      <c r="I227" s="10"/>
    </row>
    <row r="228" s="1" customFormat="1" ht="11.25" spans="1:9">
      <c r="A228" s="8" t="s">
        <v>458</v>
      </c>
      <c r="B228" s="9" t="s">
        <v>459</v>
      </c>
      <c r="C228" s="10" t="s">
        <v>12</v>
      </c>
      <c r="D228" s="11" t="s">
        <v>13</v>
      </c>
      <c r="E228" s="12">
        <v>1</v>
      </c>
      <c r="F228" s="10" t="s">
        <v>14</v>
      </c>
      <c r="G228" s="13">
        <v>140</v>
      </c>
      <c r="H228" s="10">
        <f t="shared" si="3"/>
        <v>140</v>
      </c>
      <c r="I228" s="10"/>
    </row>
    <row r="229" s="1" customFormat="1" ht="11.25" spans="1:9">
      <c r="A229" s="8" t="s">
        <v>460</v>
      </c>
      <c r="B229" s="9" t="s">
        <v>461</v>
      </c>
      <c r="C229" s="10" t="s">
        <v>12</v>
      </c>
      <c r="D229" s="11" t="s">
        <v>13</v>
      </c>
      <c r="E229" s="12">
        <v>2</v>
      </c>
      <c r="F229" s="10" t="s">
        <v>14</v>
      </c>
      <c r="G229" s="13">
        <v>140</v>
      </c>
      <c r="H229" s="10">
        <f t="shared" si="3"/>
        <v>280</v>
      </c>
      <c r="I229" s="10"/>
    </row>
    <row r="230" s="1" customFormat="1" ht="11.25" spans="1:9">
      <c r="A230" s="8" t="s">
        <v>462</v>
      </c>
      <c r="B230" s="9" t="s">
        <v>463</v>
      </c>
      <c r="C230" s="10" t="s">
        <v>12</v>
      </c>
      <c r="D230" s="11" t="s">
        <v>13</v>
      </c>
      <c r="E230" s="12">
        <v>1</v>
      </c>
      <c r="F230" s="10" t="s">
        <v>14</v>
      </c>
      <c r="G230" s="13">
        <v>140</v>
      </c>
      <c r="H230" s="10">
        <f t="shared" si="3"/>
        <v>140</v>
      </c>
      <c r="I230" s="10"/>
    </row>
    <row r="231" s="1" customFormat="1" ht="11.25" spans="1:9">
      <c r="A231" s="8" t="s">
        <v>464</v>
      </c>
      <c r="B231" s="9" t="s">
        <v>465</v>
      </c>
      <c r="C231" s="10" t="s">
        <v>12</v>
      </c>
      <c r="D231" s="11" t="s">
        <v>13</v>
      </c>
      <c r="E231" s="12">
        <v>2</v>
      </c>
      <c r="F231" s="10" t="s">
        <v>14</v>
      </c>
      <c r="G231" s="13">
        <v>140</v>
      </c>
      <c r="H231" s="10">
        <f t="shared" si="3"/>
        <v>280</v>
      </c>
      <c r="I231" s="10"/>
    </row>
    <row r="232" s="1" customFormat="1" ht="11.25" spans="1:9">
      <c r="A232" s="8" t="s">
        <v>466</v>
      </c>
      <c r="B232" s="9" t="s">
        <v>467</v>
      </c>
      <c r="C232" s="10" t="s">
        <v>12</v>
      </c>
      <c r="D232" s="11" t="s">
        <v>13</v>
      </c>
      <c r="E232" s="12">
        <v>1</v>
      </c>
      <c r="F232" s="10" t="s">
        <v>14</v>
      </c>
      <c r="G232" s="13">
        <v>140</v>
      </c>
      <c r="H232" s="10">
        <f t="shared" si="3"/>
        <v>140</v>
      </c>
      <c r="I232" s="10"/>
    </row>
    <row r="233" s="1" customFormat="1" ht="11.25" spans="1:9">
      <c r="A233" s="8" t="s">
        <v>468</v>
      </c>
      <c r="B233" s="9" t="s">
        <v>469</v>
      </c>
      <c r="C233" s="10" t="s">
        <v>12</v>
      </c>
      <c r="D233" s="11" t="s">
        <v>13</v>
      </c>
      <c r="E233" s="12">
        <v>1</v>
      </c>
      <c r="F233" s="10" t="s">
        <v>14</v>
      </c>
      <c r="G233" s="13">
        <v>140</v>
      </c>
      <c r="H233" s="10">
        <f t="shared" si="3"/>
        <v>140</v>
      </c>
      <c r="I233" s="10"/>
    </row>
    <row r="234" s="1" customFormat="1" ht="11.25" spans="1:9">
      <c r="A234" s="8" t="s">
        <v>470</v>
      </c>
      <c r="B234" s="9" t="s">
        <v>471</v>
      </c>
      <c r="C234" s="10" t="s">
        <v>12</v>
      </c>
      <c r="D234" s="11" t="s">
        <v>13</v>
      </c>
      <c r="E234" s="12">
        <v>2</v>
      </c>
      <c r="F234" s="10" t="s">
        <v>14</v>
      </c>
      <c r="G234" s="13">
        <v>140</v>
      </c>
      <c r="H234" s="10">
        <f t="shared" si="3"/>
        <v>280</v>
      </c>
      <c r="I234" s="10"/>
    </row>
    <row r="235" s="1" customFormat="1" ht="11.25" spans="1:9">
      <c r="A235" s="8" t="s">
        <v>472</v>
      </c>
      <c r="B235" s="9" t="s">
        <v>473</v>
      </c>
      <c r="C235" s="10" t="s">
        <v>12</v>
      </c>
      <c r="D235" s="11" t="s">
        <v>13</v>
      </c>
      <c r="E235" s="12">
        <v>2</v>
      </c>
      <c r="F235" s="10" t="s">
        <v>14</v>
      </c>
      <c r="G235" s="13">
        <v>140</v>
      </c>
      <c r="H235" s="10">
        <f t="shared" si="3"/>
        <v>280</v>
      </c>
      <c r="I235" s="10"/>
    </row>
    <row r="236" s="1" customFormat="1" ht="11.25" spans="1:9">
      <c r="A236" s="8" t="s">
        <v>474</v>
      </c>
      <c r="B236" s="9" t="s">
        <v>475</v>
      </c>
      <c r="C236" s="10" t="s">
        <v>12</v>
      </c>
      <c r="D236" s="11" t="s">
        <v>13</v>
      </c>
      <c r="E236" s="12">
        <v>2</v>
      </c>
      <c r="F236" s="10" t="s">
        <v>14</v>
      </c>
      <c r="G236" s="13">
        <v>140</v>
      </c>
      <c r="H236" s="10">
        <f t="shared" si="3"/>
        <v>280</v>
      </c>
      <c r="I236" s="10"/>
    </row>
    <row r="237" s="1" customFormat="1" ht="11.25" spans="1:9">
      <c r="A237" s="8" t="s">
        <v>476</v>
      </c>
      <c r="B237" s="9" t="s">
        <v>477</v>
      </c>
      <c r="C237" s="10" t="s">
        <v>12</v>
      </c>
      <c r="D237" s="11" t="s">
        <v>13</v>
      </c>
      <c r="E237" s="12">
        <v>1</v>
      </c>
      <c r="F237" s="10" t="s">
        <v>14</v>
      </c>
      <c r="G237" s="13">
        <v>140</v>
      </c>
      <c r="H237" s="10">
        <f t="shared" si="3"/>
        <v>140</v>
      </c>
      <c r="I237" s="10"/>
    </row>
    <row r="238" s="1" customFormat="1" ht="11.25" spans="1:9">
      <c r="A238" s="8" t="s">
        <v>478</v>
      </c>
      <c r="B238" s="9" t="s">
        <v>479</v>
      </c>
      <c r="C238" s="10" t="s">
        <v>12</v>
      </c>
      <c r="D238" s="11" t="s">
        <v>13</v>
      </c>
      <c r="E238" s="12">
        <v>1</v>
      </c>
      <c r="F238" s="10" t="s">
        <v>14</v>
      </c>
      <c r="G238" s="13">
        <v>140</v>
      </c>
      <c r="H238" s="10">
        <f t="shared" si="3"/>
        <v>140</v>
      </c>
      <c r="I238" s="10"/>
    </row>
    <row r="239" s="1" customFormat="1" ht="11.25" spans="1:9">
      <c r="A239" s="8" t="s">
        <v>480</v>
      </c>
      <c r="B239" s="9" t="s">
        <v>481</v>
      </c>
      <c r="C239" s="10" t="s">
        <v>12</v>
      </c>
      <c r="D239" s="11" t="s">
        <v>13</v>
      </c>
      <c r="E239" s="12">
        <v>4</v>
      </c>
      <c r="F239" s="10" t="s">
        <v>14</v>
      </c>
      <c r="G239" s="13">
        <v>140</v>
      </c>
      <c r="H239" s="10">
        <f t="shared" si="3"/>
        <v>560</v>
      </c>
      <c r="I239" s="10"/>
    </row>
    <row r="240" s="1" customFormat="1" ht="11.25" spans="1:9">
      <c r="A240" s="8" t="s">
        <v>482</v>
      </c>
      <c r="B240" s="9" t="s">
        <v>483</v>
      </c>
      <c r="C240" s="10" t="s">
        <v>12</v>
      </c>
      <c r="D240" s="11" t="s">
        <v>13</v>
      </c>
      <c r="E240" s="12">
        <v>1</v>
      </c>
      <c r="F240" s="10" t="s">
        <v>14</v>
      </c>
      <c r="G240" s="13">
        <v>140</v>
      </c>
      <c r="H240" s="10">
        <f t="shared" si="3"/>
        <v>140</v>
      </c>
      <c r="I240" s="10"/>
    </row>
    <row r="241" s="1" customFormat="1" ht="11.25" spans="1:9">
      <c r="A241" s="8" t="s">
        <v>484</v>
      </c>
      <c r="B241" s="9" t="s">
        <v>485</v>
      </c>
      <c r="C241" s="10" t="s">
        <v>12</v>
      </c>
      <c r="D241" s="11" t="s">
        <v>13</v>
      </c>
      <c r="E241" s="12">
        <v>1</v>
      </c>
      <c r="F241" s="10" t="s">
        <v>14</v>
      </c>
      <c r="G241" s="13">
        <v>140</v>
      </c>
      <c r="H241" s="10">
        <f t="shared" si="3"/>
        <v>140</v>
      </c>
      <c r="I241" s="10"/>
    </row>
    <row r="242" s="1" customFormat="1" ht="11.25" spans="1:9">
      <c r="A242" s="8" t="s">
        <v>486</v>
      </c>
      <c r="B242" s="9" t="s">
        <v>487</v>
      </c>
      <c r="C242" s="10" t="s">
        <v>12</v>
      </c>
      <c r="D242" s="11" t="s">
        <v>13</v>
      </c>
      <c r="E242" s="12">
        <v>1</v>
      </c>
      <c r="F242" s="10" t="s">
        <v>14</v>
      </c>
      <c r="G242" s="13">
        <v>140</v>
      </c>
      <c r="H242" s="10">
        <f t="shared" si="3"/>
        <v>140</v>
      </c>
      <c r="I242" s="10"/>
    </row>
    <row r="243" s="1" customFormat="1" ht="11.25" spans="1:9">
      <c r="A243" s="8" t="s">
        <v>488</v>
      </c>
      <c r="B243" s="9" t="s">
        <v>489</v>
      </c>
      <c r="C243" s="10" t="s">
        <v>12</v>
      </c>
      <c r="D243" s="11" t="s">
        <v>13</v>
      </c>
      <c r="E243" s="12">
        <v>1</v>
      </c>
      <c r="F243" s="10" t="s">
        <v>14</v>
      </c>
      <c r="G243" s="13">
        <v>140</v>
      </c>
      <c r="H243" s="10">
        <f t="shared" si="3"/>
        <v>140</v>
      </c>
      <c r="I243" s="10"/>
    </row>
    <row r="244" s="1" customFormat="1" ht="11.25" spans="1:9">
      <c r="A244" s="8" t="s">
        <v>490</v>
      </c>
      <c r="B244" s="9" t="s">
        <v>491</v>
      </c>
      <c r="C244" s="10" t="s">
        <v>12</v>
      </c>
      <c r="D244" s="11" t="s">
        <v>13</v>
      </c>
      <c r="E244" s="12">
        <v>1</v>
      </c>
      <c r="F244" s="10" t="s">
        <v>14</v>
      </c>
      <c r="G244" s="13">
        <v>140</v>
      </c>
      <c r="H244" s="10">
        <f t="shared" si="3"/>
        <v>140</v>
      </c>
      <c r="I244" s="10"/>
    </row>
    <row r="245" s="1" customFormat="1" ht="11.25" spans="1:9">
      <c r="A245" s="8" t="s">
        <v>492</v>
      </c>
      <c r="B245" s="9" t="s">
        <v>493</v>
      </c>
      <c r="C245" s="10" t="s">
        <v>12</v>
      </c>
      <c r="D245" s="11" t="s">
        <v>13</v>
      </c>
      <c r="E245" s="12">
        <v>1</v>
      </c>
      <c r="F245" s="10" t="s">
        <v>14</v>
      </c>
      <c r="G245" s="13">
        <v>140</v>
      </c>
      <c r="H245" s="10">
        <f t="shared" si="3"/>
        <v>140</v>
      </c>
      <c r="I245" s="10"/>
    </row>
    <row r="246" s="1" customFormat="1" ht="11.25" spans="1:9">
      <c r="A246" s="8" t="s">
        <v>494</v>
      </c>
      <c r="B246" s="9" t="s">
        <v>495</v>
      </c>
      <c r="C246" s="10" t="s">
        <v>12</v>
      </c>
      <c r="D246" s="11" t="s">
        <v>13</v>
      </c>
      <c r="E246" s="12">
        <v>1</v>
      </c>
      <c r="F246" s="10" t="s">
        <v>14</v>
      </c>
      <c r="G246" s="13">
        <v>140</v>
      </c>
      <c r="H246" s="10">
        <f t="shared" si="3"/>
        <v>140</v>
      </c>
      <c r="I246" s="10"/>
    </row>
    <row r="247" s="1" customFormat="1" ht="11.25" spans="1:9">
      <c r="A247" s="8" t="s">
        <v>496</v>
      </c>
      <c r="B247" s="9" t="s">
        <v>497</v>
      </c>
      <c r="C247" s="10" t="s">
        <v>12</v>
      </c>
      <c r="D247" s="11" t="s">
        <v>13</v>
      </c>
      <c r="E247" s="12">
        <v>2</v>
      </c>
      <c r="F247" s="10" t="s">
        <v>14</v>
      </c>
      <c r="G247" s="13">
        <v>140</v>
      </c>
      <c r="H247" s="10">
        <f t="shared" si="3"/>
        <v>280</v>
      </c>
      <c r="I247" s="10"/>
    </row>
    <row r="248" s="1" customFormat="1" ht="11.25" spans="1:9">
      <c r="A248" s="8" t="s">
        <v>498</v>
      </c>
      <c r="B248" s="9" t="s">
        <v>499</v>
      </c>
      <c r="C248" s="10" t="s">
        <v>12</v>
      </c>
      <c r="D248" s="11" t="s">
        <v>13</v>
      </c>
      <c r="E248" s="12">
        <v>2</v>
      </c>
      <c r="F248" s="10" t="s">
        <v>14</v>
      </c>
      <c r="G248" s="13">
        <v>140</v>
      </c>
      <c r="H248" s="10">
        <f t="shared" si="3"/>
        <v>280</v>
      </c>
      <c r="I248" s="10"/>
    </row>
    <row r="249" s="1" customFormat="1" ht="11.25" spans="1:9">
      <c r="A249" s="8" t="s">
        <v>500</v>
      </c>
      <c r="B249" s="9" t="s">
        <v>375</v>
      </c>
      <c r="C249" s="10" t="s">
        <v>12</v>
      </c>
      <c r="D249" s="11" t="s">
        <v>13</v>
      </c>
      <c r="E249" s="12">
        <v>1</v>
      </c>
      <c r="F249" s="10" t="s">
        <v>14</v>
      </c>
      <c r="G249" s="13">
        <v>140</v>
      </c>
      <c r="H249" s="10">
        <f t="shared" si="3"/>
        <v>140</v>
      </c>
      <c r="I249" s="10"/>
    </row>
    <row r="250" s="1" customFormat="1" ht="11.25" spans="1:9">
      <c r="A250" s="8" t="s">
        <v>501</v>
      </c>
      <c r="B250" s="9" t="s">
        <v>502</v>
      </c>
      <c r="C250" s="10" t="s">
        <v>12</v>
      </c>
      <c r="D250" s="11" t="s">
        <v>13</v>
      </c>
      <c r="E250" s="12">
        <v>1</v>
      </c>
      <c r="F250" s="10" t="s">
        <v>14</v>
      </c>
      <c r="G250" s="13">
        <v>140</v>
      </c>
      <c r="H250" s="10">
        <f t="shared" si="3"/>
        <v>140</v>
      </c>
      <c r="I250" s="10"/>
    </row>
    <row r="251" s="1" customFormat="1" ht="11.25" spans="1:9">
      <c r="A251" s="8" t="s">
        <v>503</v>
      </c>
      <c r="B251" s="9" t="s">
        <v>504</v>
      </c>
      <c r="C251" s="10" t="s">
        <v>12</v>
      </c>
      <c r="D251" s="11" t="s">
        <v>13</v>
      </c>
      <c r="E251" s="12">
        <v>1</v>
      </c>
      <c r="F251" s="10" t="s">
        <v>14</v>
      </c>
      <c r="G251" s="13">
        <v>140</v>
      </c>
      <c r="H251" s="10">
        <f t="shared" si="3"/>
        <v>140</v>
      </c>
      <c r="I251" s="10"/>
    </row>
    <row r="252" s="1" customFormat="1" ht="11.25" spans="1:9">
      <c r="A252" s="8" t="s">
        <v>505</v>
      </c>
      <c r="B252" s="9" t="s">
        <v>506</v>
      </c>
      <c r="C252" s="10" t="s">
        <v>12</v>
      </c>
      <c r="D252" s="11" t="s">
        <v>13</v>
      </c>
      <c r="E252" s="12">
        <v>1</v>
      </c>
      <c r="F252" s="10" t="s">
        <v>14</v>
      </c>
      <c r="G252" s="13">
        <v>140</v>
      </c>
      <c r="H252" s="10">
        <f t="shared" si="3"/>
        <v>140</v>
      </c>
      <c r="I252" s="10"/>
    </row>
    <row r="253" s="1" customFormat="1" ht="11.25" spans="1:9">
      <c r="A253" s="8" t="s">
        <v>507</v>
      </c>
      <c r="B253" s="9" t="s">
        <v>508</v>
      </c>
      <c r="C253" s="10" t="s">
        <v>12</v>
      </c>
      <c r="D253" s="11" t="s">
        <v>13</v>
      </c>
      <c r="E253" s="12">
        <v>1</v>
      </c>
      <c r="F253" s="10" t="s">
        <v>14</v>
      </c>
      <c r="G253" s="13">
        <v>140</v>
      </c>
      <c r="H253" s="10">
        <f t="shared" si="3"/>
        <v>140</v>
      </c>
      <c r="I253" s="10"/>
    </row>
    <row r="254" s="1" customFormat="1" ht="11.25" spans="1:9">
      <c r="A254" s="8" t="s">
        <v>509</v>
      </c>
      <c r="B254" s="18" t="s">
        <v>393</v>
      </c>
      <c r="C254" s="10" t="s">
        <v>12</v>
      </c>
      <c r="D254" s="11" t="s">
        <v>13</v>
      </c>
      <c r="E254" s="12">
        <v>1</v>
      </c>
      <c r="F254" s="10" t="s">
        <v>14</v>
      </c>
      <c r="G254" s="13">
        <v>140</v>
      </c>
      <c r="H254" s="10">
        <f t="shared" si="3"/>
        <v>140</v>
      </c>
      <c r="I254" s="10"/>
    </row>
    <row r="255" s="1" customFormat="1" ht="11.25" spans="1:9">
      <c r="A255" s="8" t="s">
        <v>510</v>
      </c>
      <c r="B255" s="9" t="s">
        <v>511</v>
      </c>
      <c r="C255" s="10" t="s">
        <v>12</v>
      </c>
      <c r="D255" s="11" t="s">
        <v>13</v>
      </c>
      <c r="E255" s="12">
        <v>1</v>
      </c>
      <c r="F255" s="10" t="s">
        <v>14</v>
      </c>
      <c r="G255" s="13">
        <v>140</v>
      </c>
      <c r="H255" s="10">
        <f t="shared" si="3"/>
        <v>140</v>
      </c>
      <c r="I255" s="10"/>
    </row>
    <row r="256" s="1" customFormat="1" ht="11.25" spans="1:9">
      <c r="A256" s="8" t="s">
        <v>512</v>
      </c>
      <c r="B256" s="9" t="s">
        <v>513</v>
      </c>
      <c r="C256" s="10" t="s">
        <v>12</v>
      </c>
      <c r="D256" s="11" t="s">
        <v>13</v>
      </c>
      <c r="E256" s="12">
        <v>1</v>
      </c>
      <c r="F256" s="10" t="s">
        <v>14</v>
      </c>
      <c r="G256" s="13">
        <v>140</v>
      </c>
      <c r="H256" s="10">
        <f t="shared" si="3"/>
        <v>140</v>
      </c>
      <c r="I256" s="10"/>
    </row>
    <row r="257" s="1" customFormat="1" ht="11.25" spans="1:9">
      <c r="A257" s="8" t="s">
        <v>514</v>
      </c>
      <c r="B257" s="9" t="s">
        <v>515</v>
      </c>
      <c r="C257" s="10" t="s">
        <v>12</v>
      </c>
      <c r="D257" s="11" t="s">
        <v>13</v>
      </c>
      <c r="E257" s="12">
        <v>2</v>
      </c>
      <c r="F257" s="10" t="s">
        <v>14</v>
      </c>
      <c r="G257" s="13">
        <v>140</v>
      </c>
      <c r="H257" s="10">
        <f t="shared" si="3"/>
        <v>280</v>
      </c>
      <c r="I257" s="10"/>
    </row>
    <row r="258" s="1" customFormat="1" ht="11.25" spans="1:9">
      <c r="A258" s="8" t="s">
        <v>516</v>
      </c>
      <c r="B258" s="15" t="s">
        <v>517</v>
      </c>
      <c r="C258" s="10" t="s">
        <v>12</v>
      </c>
      <c r="D258" s="11" t="s">
        <v>13</v>
      </c>
      <c r="E258" s="12">
        <v>1</v>
      </c>
      <c r="F258" s="10" t="s">
        <v>14</v>
      </c>
      <c r="G258" s="13">
        <v>140</v>
      </c>
      <c r="H258" s="10">
        <f t="shared" si="3"/>
        <v>140</v>
      </c>
      <c r="I258" s="10"/>
    </row>
    <row r="259" s="1" customFormat="1" ht="11.25" spans="1:9">
      <c r="A259" s="8" t="s">
        <v>518</v>
      </c>
      <c r="B259" s="9" t="s">
        <v>519</v>
      </c>
      <c r="C259" s="10" t="s">
        <v>12</v>
      </c>
      <c r="D259" s="11" t="s">
        <v>13</v>
      </c>
      <c r="E259" s="12">
        <v>1</v>
      </c>
      <c r="F259" s="10" t="s">
        <v>14</v>
      </c>
      <c r="G259" s="13">
        <v>140</v>
      </c>
      <c r="H259" s="10">
        <f t="shared" si="3"/>
        <v>140</v>
      </c>
      <c r="I259" s="10"/>
    </row>
    <row r="260" s="1" customFormat="1" ht="11.25" spans="1:9">
      <c r="A260" s="8" t="s">
        <v>520</v>
      </c>
      <c r="B260" s="9" t="s">
        <v>521</v>
      </c>
      <c r="C260" s="10" t="s">
        <v>12</v>
      </c>
      <c r="D260" s="11" t="s">
        <v>13</v>
      </c>
      <c r="E260" s="12">
        <v>1</v>
      </c>
      <c r="F260" s="10" t="s">
        <v>14</v>
      </c>
      <c r="G260" s="13">
        <v>140</v>
      </c>
      <c r="H260" s="10">
        <f t="shared" ref="H260:H323" si="4">E260*G260</f>
        <v>140</v>
      </c>
      <c r="I260" s="10"/>
    </row>
    <row r="261" s="1" customFormat="1" ht="11.25" spans="1:9">
      <c r="A261" s="8" t="s">
        <v>522</v>
      </c>
      <c r="B261" s="9" t="s">
        <v>523</v>
      </c>
      <c r="C261" s="10" t="s">
        <v>12</v>
      </c>
      <c r="D261" s="11" t="s">
        <v>13</v>
      </c>
      <c r="E261" s="12">
        <v>1</v>
      </c>
      <c r="F261" s="10" t="s">
        <v>14</v>
      </c>
      <c r="G261" s="13">
        <v>140</v>
      </c>
      <c r="H261" s="10">
        <f t="shared" si="4"/>
        <v>140</v>
      </c>
      <c r="I261" s="10"/>
    </row>
    <row r="262" s="1" customFormat="1" ht="11.25" spans="1:9">
      <c r="A262" s="8" t="s">
        <v>524</v>
      </c>
      <c r="B262" s="9" t="s">
        <v>525</v>
      </c>
      <c r="C262" s="10" t="s">
        <v>12</v>
      </c>
      <c r="D262" s="11" t="s">
        <v>13</v>
      </c>
      <c r="E262" s="12">
        <v>1</v>
      </c>
      <c r="F262" s="10" t="s">
        <v>14</v>
      </c>
      <c r="G262" s="13">
        <v>140</v>
      </c>
      <c r="H262" s="10">
        <f t="shared" si="4"/>
        <v>140</v>
      </c>
      <c r="I262" s="10"/>
    </row>
    <row r="263" s="1" customFormat="1" ht="11.25" spans="1:9">
      <c r="A263" s="8" t="s">
        <v>526</v>
      </c>
      <c r="B263" s="9" t="s">
        <v>527</v>
      </c>
      <c r="C263" s="10" t="s">
        <v>12</v>
      </c>
      <c r="D263" s="11" t="s">
        <v>13</v>
      </c>
      <c r="E263" s="12">
        <v>1</v>
      </c>
      <c r="F263" s="10" t="s">
        <v>14</v>
      </c>
      <c r="G263" s="13">
        <v>140</v>
      </c>
      <c r="H263" s="10">
        <f t="shared" si="4"/>
        <v>140</v>
      </c>
      <c r="I263" s="10"/>
    </row>
    <row r="264" s="1" customFormat="1" ht="11.25" spans="1:9">
      <c r="A264" s="8" t="s">
        <v>528</v>
      </c>
      <c r="B264" s="9" t="s">
        <v>529</v>
      </c>
      <c r="C264" s="10" t="s">
        <v>12</v>
      </c>
      <c r="D264" s="11" t="s">
        <v>13</v>
      </c>
      <c r="E264" s="12">
        <v>1</v>
      </c>
      <c r="F264" s="10" t="s">
        <v>14</v>
      </c>
      <c r="G264" s="13">
        <v>140</v>
      </c>
      <c r="H264" s="10">
        <f t="shared" si="4"/>
        <v>140</v>
      </c>
      <c r="I264" s="10"/>
    </row>
    <row r="265" s="1" customFormat="1" ht="11.25" spans="1:9">
      <c r="A265" s="8" t="s">
        <v>530</v>
      </c>
      <c r="B265" s="15" t="s">
        <v>531</v>
      </c>
      <c r="C265" s="10" t="s">
        <v>12</v>
      </c>
      <c r="D265" s="11" t="s">
        <v>13</v>
      </c>
      <c r="E265" s="12">
        <v>2</v>
      </c>
      <c r="F265" s="10" t="s">
        <v>14</v>
      </c>
      <c r="G265" s="13">
        <v>140</v>
      </c>
      <c r="H265" s="10">
        <f t="shared" si="4"/>
        <v>280</v>
      </c>
      <c r="I265" s="10"/>
    </row>
    <row r="266" s="1" customFormat="1" ht="11.25" spans="1:9">
      <c r="A266" s="8" t="s">
        <v>532</v>
      </c>
      <c r="B266" s="15" t="s">
        <v>533</v>
      </c>
      <c r="C266" s="10" t="s">
        <v>12</v>
      </c>
      <c r="D266" s="11" t="s">
        <v>13</v>
      </c>
      <c r="E266" s="12">
        <v>1</v>
      </c>
      <c r="F266" s="10" t="s">
        <v>14</v>
      </c>
      <c r="G266" s="13">
        <v>140</v>
      </c>
      <c r="H266" s="10">
        <f t="shared" si="4"/>
        <v>140</v>
      </c>
      <c r="I266" s="10"/>
    </row>
    <row r="267" s="1" customFormat="1" ht="11.25" spans="1:9">
      <c r="A267" s="8" t="s">
        <v>534</v>
      </c>
      <c r="B267" s="9" t="s">
        <v>535</v>
      </c>
      <c r="C267" s="10" t="s">
        <v>12</v>
      </c>
      <c r="D267" s="11" t="s">
        <v>13</v>
      </c>
      <c r="E267" s="12">
        <v>1</v>
      </c>
      <c r="F267" s="10" t="s">
        <v>14</v>
      </c>
      <c r="G267" s="13">
        <v>140</v>
      </c>
      <c r="H267" s="10">
        <f t="shared" si="4"/>
        <v>140</v>
      </c>
      <c r="I267" s="10"/>
    </row>
    <row r="268" s="1" customFormat="1" ht="11.25" spans="1:9">
      <c r="A268" s="8" t="s">
        <v>536</v>
      </c>
      <c r="B268" s="9" t="s">
        <v>537</v>
      </c>
      <c r="C268" s="10" t="s">
        <v>12</v>
      </c>
      <c r="D268" s="11" t="s">
        <v>13</v>
      </c>
      <c r="E268" s="12">
        <v>2</v>
      </c>
      <c r="F268" s="10" t="s">
        <v>14</v>
      </c>
      <c r="G268" s="13">
        <v>140</v>
      </c>
      <c r="H268" s="10">
        <f t="shared" si="4"/>
        <v>280</v>
      </c>
      <c r="I268" s="10"/>
    </row>
    <row r="269" s="1" customFormat="1" ht="11.25" spans="1:9">
      <c r="A269" s="8" t="s">
        <v>538</v>
      </c>
      <c r="B269" s="9" t="s">
        <v>539</v>
      </c>
      <c r="C269" s="10" t="s">
        <v>12</v>
      </c>
      <c r="D269" s="11" t="s">
        <v>13</v>
      </c>
      <c r="E269" s="12">
        <v>3</v>
      </c>
      <c r="F269" s="10" t="s">
        <v>14</v>
      </c>
      <c r="G269" s="13">
        <v>140</v>
      </c>
      <c r="H269" s="10">
        <f t="shared" si="4"/>
        <v>420</v>
      </c>
      <c r="I269" s="10"/>
    </row>
    <row r="270" s="1" customFormat="1" ht="11.25" spans="1:9">
      <c r="A270" s="8" t="s">
        <v>540</v>
      </c>
      <c r="B270" s="9" t="s">
        <v>541</v>
      </c>
      <c r="C270" s="10" t="s">
        <v>12</v>
      </c>
      <c r="D270" s="11" t="s">
        <v>13</v>
      </c>
      <c r="E270" s="12">
        <v>1</v>
      </c>
      <c r="F270" s="10" t="s">
        <v>14</v>
      </c>
      <c r="G270" s="13">
        <v>140</v>
      </c>
      <c r="H270" s="10">
        <f t="shared" si="4"/>
        <v>140</v>
      </c>
      <c r="I270" s="10"/>
    </row>
    <row r="271" s="1" customFormat="1" ht="11.25" spans="1:9">
      <c r="A271" s="8" t="s">
        <v>542</v>
      </c>
      <c r="B271" s="9" t="s">
        <v>543</v>
      </c>
      <c r="C271" s="10" t="s">
        <v>12</v>
      </c>
      <c r="D271" s="11" t="s">
        <v>13</v>
      </c>
      <c r="E271" s="12">
        <v>1</v>
      </c>
      <c r="F271" s="10" t="s">
        <v>14</v>
      </c>
      <c r="G271" s="13">
        <v>140</v>
      </c>
      <c r="H271" s="10">
        <f t="shared" si="4"/>
        <v>140</v>
      </c>
      <c r="I271" s="10"/>
    </row>
    <row r="272" s="1" customFormat="1" ht="11.25" spans="1:9">
      <c r="A272" s="8" t="s">
        <v>544</v>
      </c>
      <c r="B272" s="9" t="s">
        <v>545</v>
      </c>
      <c r="C272" s="10" t="s">
        <v>12</v>
      </c>
      <c r="D272" s="11" t="s">
        <v>13</v>
      </c>
      <c r="E272" s="12">
        <v>1</v>
      </c>
      <c r="F272" s="10" t="s">
        <v>14</v>
      </c>
      <c r="G272" s="13">
        <v>140</v>
      </c>
      <c r="H272" s="10">
        <f t="shared" si="4"/>
        <v>140</v>
      </c>
      <c r="I272" s="10"/>
    </row>
    <row r="273" s="1" customFormat="1" ht="11.25" spans="1:9">
      <c r="A273" s="8" t="s">
        <v>546</v>
      </c>
      <c r="B273" s="9" t="s">
        <v>547</v>
      </c>
      <c r="C273" s="10" t="s">
        <v>12</v>
      </c>
      <c r="D273" s="11" t="s">
        <v>13</v>
      </c>
      <c r="E273" s="12">
        <v>1</v>
      </c>
      <c r="F273" s="10" t="s">
        <v>14</v>
      </c>
      <c r="G273" s="13">
        <v>140</v>
      </c>
      <c r="H273" s="10">
        <f t="shared" si="4"/>
        <v>140</v>
      </c>
      <c r="I273" s="10"/>
    </row>
    <row r="274" s="1" customFormat="1" ht="11.25" spans="1:9">
      <c r="A274" s="8" t="s">
        <v>548</v>
      </c>
      <c r="B274" s="9" t="s">
        <v>549</v>
      </c>
      <c r="C274" s="10" t="s">
        <v>12</v>
      </c>
      <c r="D274" s="11" t="s">
        <v>13</v>
      </c>
      <c r="E274" s="12">
        <v>2</v>
      </c>
      <c r="F274" s="10" t="s">
        <v>14</v>
      </c>
      <c r="G274" s="13">
        <v>140</v>
      </c>
      <c r="H274" s="10">
        <f t="shared" si="4"/>
        <v>280</v>
      </c>
      <c r="I274" s="10"/>
    </row>
    <row r="275" s="1" customFormat="1" ht="11.25" spans="1:9">
      <c r="A275" s="8" t="s">
        <v>550</v>
      </c>
      <c r="B275" s="9" t="s">
        <v>551</v>
      </c>
      <c r="C275" s="10" t="s">
        <v>12</v>
      </c>
      <c r="D275" s="11" t="s">
        <v>13</v>
      </c>
      <c r="E275" s="12">
        <v>1</v>
      </c>
      <c r="F275" s="10" t="s">
        <v>14</v>
      </c>
      <c r="G275" s="13">
        <v>140</v>
      </c>
      <c r="H275" s="10">
        <f t="shared" si="4"/>
        <v>140</v>
      </c>
      <c r="I275" s="10"/>
    </row>
    <row r="276" s="1" customFormat="1" ht="11.25" spans="1:9">
      <c r="A276" s="8" t="s">
        <v>552</v>
      </c>
      <c r="B276" s="9" t="s">
        <v>553</v>
      </c>
      <c r="C276" s="10" t="s">
        <v>12</v>
      </c>
      <c r="D276" s="11" t="s">
        <v>13</v>
      </c>
      <c r="E276" s="12">
        <v>1</v>
      </c>
      <c r="F276" s="10" t="s">
        <v>14</v>
      </c>
      <c r="G276" s="13">
        <v>140</v>
      </c>
      <c r="H276" s="10">
        <f t="shared" si="4"/>
        <v>140</v>
      </c>
      <c r="I276" s="10"/>
    </row>
    <row r="277" s="1" customFormat="1" ht="11.25" spans="1:9">
      <c r="A277" s="8" t="s">
        <v>554</v>
      </c>
      <c r="B277" s="9" t="s">
        <v>555</v>
      </c>
      <c r="C277" s="10" t="s">
        <v>12</v>
      </c>
      <c r="D277" s="11" t="s">
        <v>13</v>
      </c>
      <c r="E277" s="12">
        <v>3</v>
      </c>
      <c r="F277" s="10" t="s">
        <v>14</v>
      </c>
      <c r="G277" s="13">
        <v>140</v>
      </c>
      <c r="H277" s="10">
        <f t="shared" si="4"/>
        <v>420</v>
      </c>
      <c r="I277" s="10"/>
    </row>
    <row r="278" s="1" customFormat="1" ht="11.25" spans="1:9">
      <c r="A278" s="8" t="s">
        <v>556</v>
      </c>
      <c r="B278" s="9" t="s">
        <v>557</v>
      </c>
      <c r="C278" s="10" t="s">
        <v>12</v>
      </c>
      <c r="D278" s="11" t="s">
        <v>13</v>
      </c>
      <c r="E278" s="12">
        <v>1.5</v>
      </c>
      <c r="F278" s="10" t="s">
        <v>14</v>
      </c>
      <c r="G278" s="13">
        <v>140</v>
      </c>
      <c r="H278" s="10">
        <f t="shared" si="4"/>
        <v>210</v>
      </c>
      <c r="I278" s="10"/>
    </row>
    <row r="279" s="1" customFormat="1" ht="11.25" spans="1:9">
      <c r="A279" s="8" t="s">
        <v>558</v>
      </c>
      <c r="B279" s="9" t="s">
        <v>559</v>
      </c>
      <c r="C279" s="10" t="s">
        <v>12</v>
      </c>
      <c r="D279" s="11" t="s">
        <v>13</v>
      </c>
      <c r="E279" s="12">
        <v>1</v>
      </c>
      <c r="F279" s="10" t="s">
        <v>14</v>
      </c>
      <c r="G279" s="13">
        <v>140</v>
      </c>
      <c r="H279" s="10">
        <f t="shared" si="4"/>
        <v>140</v>
      </c>
      <c r="I279" s="10"/>
    </row>
    <row r="280" s="1" customFormat="1" ht="11.25" spans="1:9">
      <c r="A280" s="8" t="s">
        <v>560</v>
      </c>
      <c r="B280" s="9" t="s">
        <v>561</v>
      </c>
      <c r="C280" s="10" t="s">
        <v>12</v>
      </c>
      <c r="D280" s="11" t="s">
        <v>13</v>
      </c>
      <c r="E280" s="12">
        <v>3</v>
      </c>
      <c r="F280" s="10" t="s">
        <v>14</v>
      </c>
      <c r="G280" s="13">
        <v>140</v>
      </c>
      <c r="H280" s="10">
        <f t="shared" si="4"/>
        <v>420</v>
      </c>
      <c r="I280" s="10"/>
    </row>
    <row r="281" s="1" customFormat="1" ht="11.25" spans="1:9">
      <c r="A281" s="8" t="s">
        <v>562</v>
      </c>
      <c r="B281" s="9" t="s">
        <v>563</v>
      </c>
      <c r="C281" s="10" t="s">
        <v>12</v>
      </c>
      <c r="D281" s="11" t="s">
        <v>13</v>
      </c>
      <c r="E281" s="12">
        <v>1</v>
      </c>
      <c r="F281" s="10" t="s">
        <v>14</v>
      </c>
      <c r="G281" s="13">
        <v>140</v>
      </c>
      <c r="H281" s="10">
        <f t="shared" si="4"/>
        <v>140</v>
      </c>
      <c r="I281" s="10"/>
    </row>
    <row r="282" s="1" customFormat="1" ht="11.25" spans="1:9">
      <c r="A282" s="8" t="s">
        <v>564</v>
      </c>
      <c r="B282" s="9" t="s">
        <v>565</v>
      </c>
      <c r="C282" s="10" t="s">
        <v>12</v>
      </c>
      <c r="D282" s="11" t="s">
        <v>13</v>
      </c>
      <c r="E282" s="12">
        <v>1</v>
      </c>
      <c r="F282" s="10" t="s">
        <v>14</v>
      </c>
      <c r="G282" s="13">
        <v>140</v>
      </c>
      <c r="H282" s="10">
        <f t="shared" si="4"/>
        <v>140</v>
      </c>
      <c r="I282" s="10"/>
    </row>
    <row r="283" s="1" customFormat="1" ht="11.25" spans="1:9">
      <c r="A283" s="8" t="s">
        <v>566</v>
      </c>
      <c r="B283" s="9" t="s">
        <v>567</v>
      </c>
      <c r="C283" s="10" t="s">
        <v>12</v>
      </c>
      <c r="D283" s="11" t="s">
        <v>13</v>
      </c>
      <c r="E283" s="12">
        <v>1</v>
      </c>
      <c r="F283" s="10" t="s">
        <v>14</v>
      </c>
      <c r="G283" s="13">
        <v>140</v>
      </c>
      <c r="H283" s="10">
        <f t="shared" si="4"/>
        <v>140</v>
      </c>
      <c r="I283" s="10"/>
    </row>
    <row r="284" s="1" customFormat="1" ht="11.25" spans="1:9">
      <c r="A284" s="8" t="s">
        <v>568</v>
      </c>
      <c r="B284" s="9" t="s">
        <v>569</v>
      </c>
      <c r="C284" s="10" t="s">
        <v>12</v>
      </c>
      <c r="D284" s="11" t="s">
        <v>13</v>
      </c>
      <c r="E284" s="12">
        <v>2</v>
      </c>
      <c r="F284" s="10" t="s">
        <v>14</v>
      </c>
      <c r="G284" s="13">
        <v>140</v>
      </c>
      <c r="H284" s="10">
        <f t="shared" si="4"/>
        <v>280</v>
      </c>
      <c r="I284" s="10"/>
    </row>
    <row r="285" s="1" customFormat="1" ht="11.25" spans="1:9">
      <c r="A285" s="8" t="s">
        <v>570</v>
      </c>
      <c r="B285" s="9" t="s">
        <v>571</v>
      </c>
      <c r="C285" s="10" t="s">
        <v>12</v>
      </c>
      <c r="D285" s="11" t="s">
        <v>13</v>
      </c>
      <c r="E285" s="12">
        <v>2</v>
      </c>
      <c r="F285" s="10" t="s">
        <v>14</v>
      </c>
      <c r="G285" s="13">
        <v>140</v>
      </c>
      <c r="H285" s="10">
        <f t="shared" si="4"/>
        <v>280</v>
      </c>
      <c r="I285" s="10"/>
    </row>
    <row r="286" s="1" customFormat="1" ht="11.25" spans="1:9">
      <c r="A286" s="8" t="s">
        <v>572</v>
      </c>
      <c r="B286" s="9" t="s">
        <v>573</v>
      </c>
      <c r="C286" s="10" t="s">
        <v>12</v>
      </c>
      <c r="D286" s="11" t="s">
        <v>13</v>
      </c>
      <c r="E286" s="12">
        <v>1</v>
      </c>
      <c r="F286" s="10" t="s">
        <v>14</v>
      </c>
      <c r="G286" s="13">
        <v>140</v>
      </c>
      <c r="H286" s="10">
        <f t="shared" si="4"/>
        <v>140</v>
      </c>
      <c r="I286" s="10"/>
    </row>
    <row r="287" s="1" customFormat="1" ht="11.25" spans="1:9">
      <c r="A287" s="8" t="s">
        <v>574</v>
      </c>
      <c r="B287" s="9" t="s">
        <v>575</v>
      </c>
      <c r="C287" s="10" t="s">
        <v>12</v>
      </c>
      <c r="D287" s="11" t="s">
        <v>13</v>
      </c>
      <c r="E287" s="12">
        <v>1</v>
      </c>
      <c r="F287" s="10" t="s">
        <v>14</v>
      </c>
      <c r="G287" s="13">
        <v>140</v>
      </c>
      <c r="H287" s="10">
        <f t="shared" si="4"/>
        <v>140</v>
      </c>
      <c r="I287" s="10"/>
    </row>
    <row r="288" s="1" customFormat="1" ht="11.25" spans="1:9">
      <c r="A288" s="8" t="s">
        <v>576</v>
      </c>
      <c r="B288" s="9" t="s">
        <v>577</v>
      </c>
      <c r="C288" s="10" t="s">
        <v>12</v>
      </c>
      <c r="D288" s="11" t="s">
        <v>13</v>
      </c>
      <c r="E288" s="12">
        <v>1</v>
      </c>
      <c r="F288" s="10" t="s">
        <v>14</v>
      </c>
      <c r="G288" s="13">
        <v>140</v>
      </c>
      <c r="H288" s="10">
        <f t="shared" si="4"/>
        <v>140</v>
      </c>
      <c r="I288" s="10"/>
    </row>
    <row r="289" s="1" customFormat="1" ht="11.25" spans="1:9">
      <c r="A289" s="8" t="s">
        <v>578</v>
      </c>
      <c r="B289" s="9" t="s">
        <v>579</v>
      </c>
      <c r="C289" s="10" t="s">
        <v>12</v>
      </c>
      <c r="D289" s="11" t="s">
        <v>13</v>
      </c>
      <c r="E289" s="12">
        <v>2</v>
      </c>
      <c r="F289" s="10" t="s">
        <v>14</v>
      </c>
      <c r="G289" s="13">
        <v>140</v>
      </c>
      <c r="H289" s="10">
        <f t="shared" si="4"/>
        <v>280</v>
      </c>
      <c r="I289" s="10"/>
    </row>
    <row r="290" s="1" customFormat="1" ht="11.25" spans="1:9">
      <c r="A290" s="8" t="s">
        <v>580</v>
      </c>
      <c r="B290" s="16" t="s">
        <v>581</v>
      </c>
      <c r="C290" s="10" t="s">
        <v>12</v>
      </c>
      <c r="D290" s="11" t="s">
        <v>13</v>
      </c>
      <c r="E290" s="12">
        <v>1</v>
      </c>
      <c r="F290" s="10" t="s">
        <v>14</v>
      </c>
      <c r="G290" s="13">
        <v>140</v>
      </c>
      <c r="H290" s="10">
        <f t="shared" si="4"/>
        <v>140</v>
      </c>
      <c r="I290" s="10"/>
    </row>
    <row r="291" s="1" customFormat="1" ht="11.25" spans="1:9">
      <c r="A291" s="8" t="s">
        <v>582</v>
      </c>
      <c r="B291" s="9" t="s">
        <v>583</v>
      </c>
      <c r="C291" s="10" t="s">
        <v>12</v>
      </c>
      <c r="D291" s="11" t="s">
        <v>13</v>
      </c>
      <c r="E291" s="12">
        <v>3</v>
      </c>
      <c r="F291" s="10" t="s">
        <v>14</v>
      </c>
      <c r="G291" s="13">
        <v>140</v>
      </c>
      <c r="H291" s="10">
        <f t="shared" si="4"/>
        <v>420</v>
      </c>
      <c r="I291" s="10"/>
    </row>
    <row r="292" s="1" customFormat="1" ht="11.25" spans="1:9">
      <c r="A292" s="8" t="s">
        <v>584</v>
      </c>
      <c r="B292" s="9" t="s">
        <v>585</v>
      </c>
      <c r="C292" s="10" t="s">
        <v>12</v>
      </c>
      <c r="D292" s="11" t="s">
        <v>13</v>
      </c>
      <c r="E292" s="12">
        <v>2</v>
      </c>
      <c r="F292" s="10" t="s">
        <v>14</v>
      </c>
      <c r="G292" s="13">
        <v>140</v>
      </c>
      <c r="H292" s="10">
        <f t="shared" si="4"/>
        <v>280</v>
      </c>
      <c r="I292" s="10"/>
    </row>
    <row r="293" s="1" customFormat="1" ht="11.25" spans="1:9">
      <c r="A293" s="8" t="s">
        <v>586</v>
      </c>
      <c r="B293" s="9" t="s">
        <v>587</v>
      </c>
      <c r="C293" s="10" t="s">
        <v>12</v>
      </c>
      <c r="D293" s="11" t="s">
        <v>588</v>
      </c>
      <c r="E293" s="12">
        <v>1</v>
      </c>
      <c r="F293" s="10" t="s">
        <v>14</v>
      </c>
      <c r="G293" s="13">
        <v>140</v>
      </c>
      <c r="H293" s="10">
        <f t="shared" si="4"/>
        <v>140</v>
      </c>
      <c r="I293" s="10"/>
    </row>
    <row r="294" s="1" customFormat="1" ht="11.25" spans="1:9">
      <c r="A294" s="8" t="s">
        <v>589</v>
      </c>
      <c r="B294" s="9" t="s">
        <v>590</v>
      </c>
      <c r="C294" s="10" t="s">
        <v>12</v>
      </c>
      <c r="D294" s="11" t="s">
        <v>588</v>
      </c>
      <c r="E294" s="12">
        <v>1</v>
      </c>
      <c r="F294" s="10" t="s">
        <v>14</v>
      </c>
      <c r="G294" s="13">
        <v>140</v>
      </c>
      <c r="H294" s="10">
        <f t="shared" si="4"/>
        <v>140</v>
      </c>
      <c r="I294" s="10"/>
    </row>
    <row r="295" s="1" customFormat="1" ht="11.25" spans="1:9">
      <c r="A295" s="8" t="s">
        <v>591</v>
      </c>
      <c r="B295" s="9" t="s">
        <v>592</v>
      </c>
      <c r="C295" s="10" t="s">
        <v>12</v>
      </c>
      <c r="D295" s="11" t="s">
        <v>588</v>
      </c>
      <c r="E295" s="12">
        <v>1</v>
      </c>
      <c r="F295" s="10" t="s">
        <v>14</v>
      </c>
      <c r="G295" s="13">
        <v>140</v>
      </c>
      <c r="H295" s="10">
        <f t="shared" si="4"/>
        <v>140</v>
      </c>
      <c r="I295" s="10"/>
    </row>
    <row r="296" s="1" customFormat="1" ht="11.25" spans="1:9">
      <c r="A296" s="8" t="s">
        <v>593</v>
      </c>
      <c r="B296" s="9" t="s">
        <v>594</v>
      </c>
      <c r="C296" s="10" t="s">
        <v>12</v>
      </c>
      <c r="D296" s="11" t="s">
        <v>588</v>
      </c>
      <c r="E296" s="12">
        <v>1</v>
      </c>
      <c r="F296" s="10" t="s">
        <v>14</v>
      </c>
      <c r="G296" s="13">
        <v>140</v>
      </c>
      <c r="H296" s="10">
        <f t="shared" si="4"/>
        <v>140</v>
      </c>
      <c r="I296" s="10"/>
    </row>
    <row r="297" s="1" customFormat="1" ht="11.25" spans="1:9">
      <c r="A297" s="8" t="s">
        <v>595</v>
      </c>
      <c r="B297" s="9" t="s">
        <v>596</v>
      </c>
      <c r="C297" s="10" t="s">
        <v>12</v>
      </c>
      <c r="D297" s="11" t="s">
        <v>588</v>
      </c>
      <c r="E297" s="12">
        <v>1.1</v>
      </c>
      <c r="F297" s="10" t="s">
        <v>14</v>
      </c>
      <c r="G297" s="13">
        <v>140</v>
      </c>
      <c r="H297" s="10">
        <f t="shared" si="4"/>
        <v>154</v>
      </c>
      <c r="I297" s="10"/>
    </row>
    <row r="298" s="1" customFormat="1" ht="11.25" spans="1:9">
      <c r="A298" s="8" t="s">
        <v>597</v>
      </c>
      <c r="B298" s="9" t="s">
        <v>598</v>
      </c>
      <c r="C298" s="10" t="s">
        <v>12</v>
      </c>
      <c r="D298" s="11" t="s">
        <v>588</v>
      </c>
      <c r="E298" s="12">
        <v>1.2</v>
      </c>
      <c r="F298" s="10" t="s">
        <v>14</v>
      </c>
      <c r="G298" s="13">
        <v>140</v>
      </c>
      <c r="H298" s="10">
        <f t="shared" si="4"/>
        <v>168</v>
      </c>
      <c r="I298" s="10"/>
    </row>
    <row r="299" s="1" customFormat="1" ht="11.25" spans="1:9">
      <c r="A299" s="8" t="s">
        <v>599</v>
      </c>
      <c r="B299" s="9" t="s">
        <v>600</v>
      </c>
      <c r="C299" s="10" t="s">
        <v>12</v>
      </c>
      <c r="D299" s="11" t="s">
        <v>588</v>
      </c>
      <c r="E299" s="12">
        <v>1.2</v>
      </c>
      <c r="F299" s="10" t="s">
        <v>14</v>
      </c>
      <c r="G299" s="13">
        <v>140</v>
      </c>
      <c r="H299" s="10">
        <f t="shared" si="4"/>
        <v>168</v>
      </c>
      <c r="I299" s="10"/>
    </row>
    <row r="300" s="1" customFormat="1" ht="11.25" spans="1:9">
      <c r="A300" s="8" t="s">
        <v>601</v>
      </c>
      <c r="B300" s="9" t="s">
        <v>602</v>
      </c>
      <c r="C300" s="10" t="s">
        <v>12</v>
      </c>
      <c r="D300" s="11" t="s">
        <v>588</v>
      </c>
      <c r="E300" s="12">
        <v>1.2</v>
      </c>
      <c r="F300" s="10" t="s">
        <v>14</v>
      </c>
      <c r="G300" s="13">
        <v>140</v>
      </c>
      <c r="H300" s="10">
        <f t="shared" si="4"/>
        <v>168</v>
      </c>
      <c r="I300" s="10"/>
    </row>
    <row r="301" s="1" customFormat="1" ht="11.25" spans="1:9">
      <c r="A301" s="8" t="s">
        <v>603</v>
      </c>
      <c r="B301" s="9" t="s">
        <v>604</v>
      </c>
      <c r="C301" s="10" t="s">
        <v>12</v>
      </c>
      <c r="D301" s="11" t="s">
        <v>588</v>
      </c>
      <c r="E301" s="12">
        <v>1</v>
      </c>
      <c r="F301" s="10" t="s">
        <v>14</v>
      </c>
      <c r="G301" s="13">
        <v>140</v>
      </c>
      <c r="H301" s="10">
        <f t="shared" si="4"/>
        <v>140</v>
      </c>
      <c r="I301" s="10"/>
    </row>
    <row r="302" s="1" customFormat="1" ht="11.25" spans="1:9">
      <c r="A302" s="8" t="s">
        <v>605</v>
      </c>
      <c r="B302" s="9" t="s">
        <v>606</v>
      </c>
      <c r="C302" s="10" t="s">
        <v>12</v>
      </c>
      <c r="D302" s="11" t="s">
        <v>588</v>
      </c>
      <c r="E302" s="12">
        <v>1.5</v>
      </c>
      <c r="F302" s="10" t="s">
        <v>14</v>
      </c>
      <c r="G302" s="13">
        <v>140</v>
      </c>
      <c r="H302" s="10">
        <f t="shared" si="4"/>
        <v>210</v>
      </c>
      <c r="I302" s="10"/>
    </row>
    <row r="303" s="1" customFormat="1" ht="11.25" spans="1:9">
      <c r="A303" s="8" t="s">
        <v>607</v>
      </c>
      <c r="B303" s="9" t="s">
        <v>608</v>
      </c>
      <c r="C303" s="10" t="s">
        <v>12</v>
      </c>
      <c r="D303" s="11" t="s">
        <v>588</v>
      </c>
      <c r="E303" s="12">
        <v>1.6</v>
      </c>
      <c r="F303" s="10" t="s">
        <v>14</v>
      </c>
      <c r="G303" s="13">
        <v>140</v>
      </c>
      <c r="H303" s="10">
        <f t="shared" si="4"/>
        <v>224</v>
      </c>
      <c r="I303" s="10"/>
    </row>
    <row r="304" s="1" customFormat="1" ht="11.25" spans="1:9">
      <c r="A304" s="8" t="s">
        <v>609</v>
      </c>
      <c r="B304" s="9" t="s">
        <v>610</v>
      </c>
      <c r="C304" s="10" t="s">
        <v>12</v>
      </c>
      <c r="D304" s="11" t="s">
        <v>588</v>
      </c>
      <c r="E304" s="12">
        <v>2</v>
      </c>
      <c r="F304" s="10" t="s">
        <v>14</v>
      </c>
      <c r="G304" s="13">
        <v>140</v>
      </c>
      <c r="H304" s="10">
        <f t="shared" si="4"/>
        <v>280</v>
      </c>
      <c r="I304" s="10"/>
    </row>
    <row r="305" s="1" customFormat="1" ht="11.25" spans="1:9">
      <c r="A305" s="8" t="s">
        <v>611</v>
      </c>
      <c r="B305" s="9" t="s">
        <v>612</v>
      </c>
      <c r="C305" s="10" t="s">
        <v>12</v>
      </c>
      <c r="D305" s="11" t="s">
        <v>588</v>
      </c>
      <c r="E305" s="12">
        <v>1</v>
      </c>
      <c r="F305" s="10" t="s">
        <v>14</v>
      </c>
      <c r="G305" s="13">
        <v>140</v>
      </c>
      <c r="H305" s="10">
        <f t="shared" si="4"/>
        <v>140</v>
      </c>
      <c r="I305" s="10"/>
    </row>
    <row r="306" s="1" customFormat="1" ht="11.25" spans="1:9">
      <c r="A306" s="8" t="s">
        <v>613</v>
      </c>
      <c r="B306" s="9" t="s">
        <v>614</v>
      </c>
      <c r="C306" s="10" t="s">
        <v>12</v>
      </c>
      <c r="D306" s="11" t="s">
        <v>588</v>
      </c>
      <c r="E306" s="12">
        <v>1</v>
      </c>
      <c r="F306" s="10" t="s">
        <v>14</v>
      </c>
      <c r="G306" s="13">
        <v>140</v>
      </c>
      <c r="H306" s="10">
        <f t="shared" si="4"/>
        <v>140</v>
      </c>
      <c r="I306" s="10"/>
    </row>
    <row r="307" s="1" customFormat="1" ht="11.25" spans="1:9">
      <c r="A307" s="8" t="s">
        <v>615</v>
      </c>
      <c r="B307" s="9" t="s">
        <v>616</v>
      </c>
      <c r="C307" s="10" t="s">
        <v>12</v>
      </c>
      <c r="D307" s="11" t="s">
        <v>588</v>
      </c>
      <c r="E307" s="12">
        <v>1</v>
      </c>
      <c r="F307" s="10" t="s">
        <v>14</v>
      </c>
      <c r="G307" s="13">
        <v>140</v>
      </c>
      <c r="H307" s="10">
        <f t="shared" si="4"/>
        <v>140</v>
      </c>
      <c r="I307" s="10"/>
    </row>
    <row r="308" s="1" customFormat="1" ht="11.25" spans="1:9">
      <c r="A308" s="8" t="s">
        <v>617</v>
      </c>
      <c r="B308" s="9" t="s">
        <v>618</v>
      </c>
      <c r="C308" s="10" t="s">
        <v>12</v>
      </c>
      <c r="D308" s="11" t="s">
        <v>588</v>
      </c>
      <c r="E308" s="12">
        <v>1</v>
      </c>
      <c r="F308" s="10" t="s">
        <v>14</v>
      </c>
      <c r="G308" s="13">
        <v>140</v>
      </c>
      <c r="H308" s="10">
        <f t="shared" si="4"/>
        <v>140</v>
      </c>
      <c r="I308" s="10"/>
    </row>
    <row r="309" s="1" customFormat="1" ht="11.25" spans="1:9">
      <c r="A309" s="8" t="s">
        <v>619</v>
      </c>
      <c r="B309" s="9" t="s">
        <v>620</v>
      </c>
      <c r="C309" s="10" t="s">
        <v>12</v>
      </c>
      <c r="D309" s="11" t="s">
        <v>588</v>
      </c>
      <c r="E309" s="12">
        <v>1</v>
      </c>
      <c r="F309" s="10" t="s">
        <v>14</v>
      </c>
      <c r="G309" s="13">
        <v>140</v>
      </c>
      <c r="H309" s="10">
        <f t="shared" si="4"/>
        <v>140</v>
      </c>
      <c r="I309" s="10"/>
    </row>
    <row r="310" s="1" customFormat="1" ht="11.25" spans="1:9">
      <c r="A310" s="8" t="s">
        <v>621</v>
      </c>
      <c r="B310" s="9" t="s">
        <v>622</v>
      </c>
      <c r="C310" s="10" t="s">
        <v>12</v>
      </c>
      <c r="D310" s="11" t="s">
        <v>588</v>
      </c>
      <c r="E310" s="12">
        <v>1</v>
      </c>
      <c r="F310" s="10" t="s">
        <v>14</v>
      </c>
      <c r="G310" s="13">
        <v>140</v>
      </c>
      <c r="H310" s="10">
        <f t="shared" si="4"/>
        <v>140</v>
      </c>
      <c r="I310" s="10"/>
    </row>
    <row r="311" s="1" customFormat="1" ht="11.25" spans="1:9">
      <c r="A311" s="8" t="s">
        <v>623</v>
      </c>
      <c r="B311" s="9" t="s">
        <v>624</v>
      </c>
      <c r="C311" s="10" t="s">
        <v>12</v>
      </c>
      <c r="D311" s="11" t="s">
        <v>588</v>
      </c>
      <c r="E311" s="12">
        <v>1</v>
      </c>
      <c r="F311" s="10" t="s">
        <v>14</v>
      </c>
      <c r="G311" s="13">
        <v>140</v>
      </c>
      <c r="H311" s="10">
        <f t="shared" si="4"/>
        <v>140</v>
      </c>
      <c r="I311" s="10"/>
    </row>
    <row r="312" s="1" customFormat="1" ht="11.25" spans="1:9">
      <c r="A312" s="8" t="s">
        <v>625</v>
      </c>
      <c r="B312" s="9" t="s">
        <v>626</v>
      </c>
      <c r="C312" s="10" t="s">
        <v>12</v>
      </c>
      <c r="D312" s="11" t="s">
        <v>588</v>
      </c>
      <c r="E312" s="12">
        <v>1</v>
      </c>
      <c r="F312" s="10" t="s">
        <v>14</v>
      </c>
      <c r="G312" s="13">
        <v>140</v>
      </c>
      <c r="H312" s="10">
        <f t="shared" si="4"/>
        <v>140</v>
      </c>
      <c r="I312" s="10"/>
    </row>
    <row r="313" s="1" customFormat="1" ht="11.25" spans="1:9">
      <c r="A313" s="8" t="s">
        <v>627</v>
      </c>
      <c r="B313" s="9" t="s">
        <v>628</v>
      </c>
      <c r="C313" s="10" t="s">
        <v>12</v>
      </c>
      <c r="D313" s="11" t="s">
        <v>588</v>
      </c>
      <c r="E313" s="12">
        <v>1.5</v>
      </c>
      <c r="F313" s="10" t="s">
        <v>14</v>
      </c>
      <c r="G313" s="13">
        <v>140</v>
      </c>
      <c r="H313" s="10">
        <f t="shared" si="4"/>
        <v>210</v>
      </c>
      <c r="I313" s="10"/>
    </row>
    <row r="314" s="1" customFormat="1" ht="11.25" spans="1:9">
      <c r="A314" s="8" t="s">
        <v>629</v>
      </c>
      <c r="B314" s="9" t="s">
        <v>630</v>
      </c>
      <c r="C314" s="10" t="s">
        <v>12</v>
      </c>
      <c r="D314" s="11" t="s">
        <v>588</v>
      </c>
      <c r="E314" s="12">
        <v>1.2</v>
      </c>
      <c r="F314" s="10" t="s">
        <v>14</v>
      </c>
      <c r="G314" s="13">
        <v>140</v>
      </c>
      <c r="H314" s="10">
        <f t="shared" si="4"/>
        <v>168</v>
      </c>
      <c r="I314" s="10"/>
    </row>
    <row r="315" s="1" customFormat="1" ht="11.25" spans="1:9">
      <c r="A315" s="8" t="s">
        <v>631</v>
      </c>
      <c r="B315" s="9" t="s">
        <v>632</v>
      </c>
      <c r="C315" s="10" t="s">
        <v>12</v>
      </c>
      <c r="D315" s="11" t="s">
        <v>633</v>
      </c>
      <c r="E315" s="12">
        <v>2</v>
      </c>
      <c r="F315" s="10" t="s">
        <v>14</v>
      </c>
      <c r="G315" s="13">
        <v>140</v>
      </c>
      <c r="H315" s="10">
        <f t="shared" si="4"/>
        <v>280</v>
      </c>
      <c r="I315" s="10"/>
    </row>
    <row r="316" s="1" customFormat="1" ht="11.25" spans="1:9">
      <c r="A316" s="8" t="s">
        <v>634</v>
      </c>
      <c r="B316" s="9" t="s">
        <v>635</v>
      </c>
      <c r="C316" s="10" t="s">
        <v>12</v>
      </c>
      <c r="D316" s="11" t="s">
        <v>633</v>
      </c>
      <c r="E316" s="12">
        <v>4</v>
      </c>
      <c r="F316" s="10" t="s">
        <v>14</v>
      </c>
      <c r="G316" s="13">
        <v>140</v>
      </c>
      <c r="H316" s="10">
        <f t="shared" si="4"/>
        <v>560</v>
      </c>
      <c r="I316" s="10"/>
    </row>
    <row r="317" s="1" customFormat="1" ht="11.25" spans="1:9">
      <c r="A317" s="8" t="s">
        <v>636</v>
      </c>
      <c r="B317" s="9" t="s">
        <v>637</v>
      </c>
      <c r="C317" s="10" t="s">
        <v>12</v>
      </c>
      <c r="D317" s="11" t="s">
        <v>638</v>
      </c>
      <c r="E317" s="12">
        <v>2</v>
      </c>
      <c r="F317" s="10" t="s">
        <v>14</v>
      </c>
      <c r="G317" s="13">
        <v>140</v>
      </c>
      <c r="H317" s="10">
        <f t="shared" si="4"/>
        <v>280</v>
      </c>
      <c r="I317" s="10"/>
    </row>
    <row r="318" s="1" customFormat="1" ht="11.25" spans="1:9">
      <c r="A318" s="8" t="s">
        <v>639</v>
      </c>
      <c r="B318" s="9" t="s">
        <v>640</v>
      </c>
      <c r="C318" s="10" t="s">
        <v>12</v>
      </c>
      <c r="D318" s="11" t="s">
        <v>638</v>
      </c>
      <c r="E318" s="12">
        <v>4</v>
      </c>
      <c r="F318" s="10" t="s">
        <v>14</v>
      </c>
      <c r="G318" s="13">
        <v>140</v>
      </c>
      <c r="H318" s="10">
        <f t="shared" si="4"/>
        <v>560</v>
      </c>
      <c r="I318" s="10"/>
    </row>
    <row r="319" s="1" customFormat="1" ht="11.25" spans="1:9">
      <c r="A319" s="8" t="s">
        <v>641</v>
      </c>
      <c r="B319" s="9" t="s">
        <v>642</v>
      </c>
      <c r="C319" s="10" t="s">
        <v>12</v>
      </c>
      <c r="D319" s="11" t="s">
        <v>643</v>
      </c>
      <c r="E319" s="12">
        <v>2</v>
      </c>
      <c r="F319" s="10" t="s">
        <v>14</v>
      </c>
      <c r="G319" s="13">
        <v>140</v>
      </c>
      <c r="H319" s="10">
        <f t="shared" si="4"/>
        <v>280</v>
      </c>
      <c r="I319" s="10"/>
    </row>
    <row r="320" s="1" customFormat="1" ht="11.25" spans="1:9">
      <c r="A320" s="8" t="s">
        <v>644</v>
      </c>
      <c r="B320" s="19" t="s">
        <v>645</v>
      </c>
      <c r="C320" s="10" t="s">
        <v>12</v>
      </c>
      <c r="D320" s="10" t="s">
        <v>646</v>
      </c>
      <c r="E320" s="12">
        <v>0.8</v>
      </c>
      <c r="F320" s="10" t="s">
        <v>647</v>
      </c>
      <c r="G320" s="20">
        <v>140</v>
      </c>
      <c r="H320" s="10">
        <f t="shared" si="4"/>
        <v>112</v>
      </c>
      <c r="I320" s="10"/>
    </row>
    <row r="321" s="1" customFormat="1" ht="11.25" spans="1:9">
      <c r="A321" s="8" t="s">
        <v>648</v>
      </c>
      <c r="B321" s="19" t="s">
        <v>649</v>
      </c>
      <c r="C321" s="10" t="s">
        <v>12</v>
      </c>
      <c r="D321" s="10" t="s">
        <v>646</v>
      </c>
      <c r="E321" s="12">
        <v>0.8</v>
      </c>
      <c r="F321" s="10" t="s">
        <v>647</v>
      </c>
      <c r="G321" s="20">
        <v>140</v>
      </c>
      <c r="H321" s="10">
        <f t="shared" si="4"/>
        <v>112</v>
      </c>
      <c r="I321" s="10"/>
    </row>
    <row r="322" s="1" customFormat="1" ht="11.25" spans="1:9">
      <c r="A322" s="8" t="s">
        <v>650</v>
      </c>
      <c r="B322" s="19" t="s">
        <v>651</v>
      </c>
      <c r="C322" s="10" t="s">
        <v>12</v>
      </c>
      <c r="D322" s="10" t="s">
        <v>646</v>
      </c>
      <c r="E322" s="12">
        <v>0.8</v>
      </c>
      <c r="F322" s="10" t="s">
        <v>647</v>
      </c>
      <c r="G322" s="20">
        <v>140</v>
      </c>
      <c r="H322" s="10">
        <f t="shared" si="4"/>
        <v>112</v>
      </c>
      <c r="I322" s="10"/>
    </row>
    <row r="323" s="1" customFormat="1" ht="11.25" spans="1:9">
      <c r="A323" s="8" t="s">
        <v>652</v>
      </c>
      <c r="B323" s="19" t="s">
        <v>653</v>
      </c>
      <c r="C323" s="10" t="s">
        <v>12</v>
      </c>
      <c r="D323" s="10" t="s">
        <v>646</v>
      </c>
      <c r="E323" s="12">
        <v>1.5</v>
      </c>
      <c r="F323" s="10" t="s">
        <v>647</v>
      </c>
      <c r="G323" s="20">
        <v>140</v>
      </c>
      <c r="H323" s="10">
        <f t="shared" si="4"/>
        <v>210</v>
      </c>
      <c r="I323" s="10"/>
    </row>
    <row r="324" s="1" customFormat="1" ht="11.25" spans="1:9">
      <c r="A324" s="8" t="s">
        <v>654</v>
      </c>
      <c r="B324" s="19" t="s">
        <v>655</v>
      </c>
      <c r="C324" s="10" t="s">
        <v>12</v>
      </c>
      <c r="D324" s="10" t="s">
        <v>656</v>
      </c>
      <c r="E324" s="12">
        <v>2.5</v>
      </c>
      <c r="F324" s="10" t="s">
        <v>647</v>
      </c>
      <c r="G324" s="20">
        <v>140</v>
      </c>
      <c r="H324" s="10">
        <f t="shared" ref="H324:H387" si="5">E324*G324</f>
        <v>350</v>
      </c>
      <c r="I324" s="10"/>
    </row>
    <row r="325" s="1" customFormat="1" ht="11.25" spans="1:9">
      <c r="A325" s="8" t="s">
        <v>657</v>
      </c>
      <c r="B325" s="19" t="s">
        <v>658</v>
      </c>
      <c r="C325" s="10" t="s">
        <v>12</v>
      </c>
      <c r="D325" s="10" t="s">
        <v>656</v>
      </c>
      <c r="E325" s="12">
        <v>0.8</v>
      </c>
      <c r="F325" s="10" t="s">
        <v>647</v>
      </c>
      <c r="G325" s="20">
        <v>140</v>
      </c>
      <c r="H325" s="10">
        <f t="shared" si="5"/>
        <v>112</v>
      </c>
      <c r="I325" s="10"/>
    </row>
    <row r="326" s="1" customFormat="1" ht="11.25" spans="1:9">
      <c r="A326" s="8" t="s">
        <v>659</v>
      </c>
      <c r="B326" s="19" t="s">
        <v>660</v>
      </c>
      <c r="C326" s="10" t="s">
        <v>12</v>
      </c>
      <c r="D326" s="10" t="s">
        <v>656</v>
      </c>
      <c r="E326" s="12">
        <v>1.5</v>
      </c>
      <c r="F326" s="10" t="s">
        <v>647</v>
      </c>
      <c r="G326" s="20">
        <v>140</v>
      </c>
      <c r="H326" s="10">
        <f t="shared" si="5"/>
        <v>210</v>
      </c>
      <c r="I326" s="10"/>
    </row>
    <row r="327" s="1" customFormat="1" ht="11.25" spans="1:9">
      <c r="A327" s="8" t="s">
        <v>661</v>
      </c>
      <c r="B327" s="19" t="s">
        <v>662</v>
      </c>
      <c r="C327" s="10" t="s">
        <v>12</v>
      </c>
      <c r="D327" s="10" t="s">
        <v>646</v>
      </c>
      <c r="E327" s="12">
        <v>1</v>
      </c>
      <c r="F327" s="10" t="s">
        <v>647</v>
      </c>
      <c r="G327" s="20">
        <v>140</v>
      </c>
      <c r="H327" s="10">
        <f t="shared" si="5"/>
        <v>140</v>
      </c>
      <c r="I327" s="10"/>
    </row>
    <row r="328" s="1" customFormat="1" ht="11.25" spans="1:9">
      <c r="A328" s="8" t="s">
        <v>663</v>
      </c>
      <c r="B328" s="15" t="s">
        <v>664</v>
      </c>
      <c r="C328" s="21" t="s">
        <v>12</v>
      </c>
      <c r="D328" s="21" t="s">
        <v>665</v>
      </c>
      <c r="E328" s="12">
        <v>1</v>
      </c>
      <c r="F328" s="10" t="s">
        <v>666</v>
      </c>
      <c r="G328" s="20">
        <v>140</v>
      </c>
      <c r="H328" s="10">
        <f t="shared" si="5"/>
        <v>140</v>
      </c>
      <c r="I328" s="10"/>
    </row>
    <row r="329" s="1" customFormat="1" ht="11.25" spans="1:9">
      <c r="A329" s="8" t="s">
        <v>667</v>
      </c>
      <c r="B329" s="15" t="s">
        <v>668</v>
      </c>
      <c r="C329" s="21" t="s">
        <v>12</v>
      </c>
      <c r="D329" s="21" t="s">
        <v>665</v>
      </c>
      <c r="E329" s="12">
        <v>4</v>
      </c>
      <c r="F329" s="10" t="s">
        <v>666</v>
      </c>
      <c r="G329" s="20">
        <v>140</v>
      </c>
      <c r="H329" s="10">
        <f t="shared" si="5"/>
        <v>560</v>
      </c>
      <c r="I329" s="10"/>
    </row>
    <row r="330" s="1" customFormat="1" ht="11.25" spans="1:9">
      <c r="A330" s="8" t="s">
        <v>669</v>
      </c>
      <c r="B330" s="22" t="s">
        <v>670</v>
      </c>
      <c r="C330" s="21" t="s">
        <v>12</v>
      </c>
      <c r="D330" s="21" t="s">
        <v>665</v>
      </c>
      <c r="E330" s="12">
        <v>1</v>
      </c>
      <c r="F330" s="10" t="s">
        <v>666</v>
      </c>
      <c r="G330" s="20">
        <v>140</v>
      </c>
      <c r="H330" s="10">
        <f t="shared" si="5"/>
        <v>140</v>
      </c>
      <c r="I330" s="10"/>
    </row>
    <row r="331" s="1" customFormat="1" ht="11.25" spans="1:9">
      <c r="A331" s="8" t="s">
        <v>671</v>
      </c>
      <c r="B331" s="15" t="s">
        <v>672</v>
      </c>
      <c r="C331" s="21" t="s">
        <v>12</v>
      </c>
      <c r="D331" s="21" t="s">
        <v>665</v>
      </c>
      <c r="E331" s="12">
        <v>1</v>
      </c>
      <c r="F331" s="10" t="s">
        <v>666</v>
      </c>
      <c r="G331" s="20">
        <v>140</v>
      </c>
      <c r="H331" s="10">
        <f t="shared" si="5"/>
        <v>140</v>
      </c>
      <c r="I331" s="10"/>
    </row>
    <row r="332" s="1" customFormat="1" ht="11.25" spans="1:9">
      <c r="A332" s="8" t="s">
        <v>673</v>
      </c>
      <c r="B332" s="15" t="s">
        <v>674</v>
      </c>
      <c r="C332" s="21" t="s">
        <v>12</v>
      </c>
      <c r="D332" s="21" t="s">
        <v>665</v>
      </c>
      <c r="E332" s="12">
        <v>2</v>
      </c>
      <c r="F332" s="10" t="s">
        <v>666</v>
      </c>
      <c r="G332" s="20">
        <v>140</v>
      </c>
      <c r="H332" s="10">
        <f t="shared" si="5"/>
        <v>280</v>
      </c>
      <c r="I332" s="10"/>
    </row>
    <row r="333" s="1" customFormat="1" ht="11.25" spans="1:9">
      <c r="A333" s="8" t="s">
        <v>675</v>
      </c>
      <c r="B333" s="15" t="s">
        <v>676</v>
      </c>
      <c r="C333" s="21" t="s">
        <v>12</v>
      </c>
      <c r="D333" s="21" t="s">
        <v>665</v>
      </c>
      <c r="E333" s="12">
        <v>1</v>
      </c>
      <c r="F333" s="10" t="s">
        <v>666</v>
      </c>
      <c r="G333" s="20">
        <v>140</v>
      </c>
      <c r="H333" s="10">
        <f t="shared" si="5"/>
        <v>140</v>
      </c>
      <c r="I333" s="10"/>
    </row>
    <row r="334" s="1" customFormat="1" ht="11.25" spans="1:9">
      <c r="A334" s="8" t="s">
        <v>677</v>
      </c>
      <c r="B334" s="22" t="s">
        <v>678</v>
      </c>
      <c r="C334" s="21" t="s">
        <v>12</v>
      </c>
      <c r="D334" s="21" t="s">
        <v>665</v>
      </c>
      <c r="E334" s="12">
        <v>3</v>
      </c>
      <c r="F334" s="10" t="s">
        <v>666</v>
      </c>
      <c r="G334" s="20">
        <v>140</v>
      </c>
      <c r="H334" s="10">
        <f t="shared" si="5"/>
        <v>420</v>
      </c>
      <c r="I334" s="10"/>
    </row>
    <row r="335" s="1" customFormat="1" ht="11.25" spans="1:9">
      <c r="A335" s="8" t="s">
        <v>679</v>
      </c>
      <c r="B335" s="15" t="s">
        <v>680</v>
      </c>
      <c r="C335" s="21" t="s">
        <v>12</v>
      </c>
      <c r="D335" s="21" t="s">
        <v>665</v>
      </c>
      <c r="E335" s="12">
        <v>3</v>
      </c>
      <c r="F335" s="10" t="s">
        <v>666</v>
      </c>
      <c r="G335" s="20">
        <v>140</v>
      </c>
      <c r="H335" s="10">
        <f t="shared" si="5"/>
        <v>420</v>
      </c>
      <c r="I335" s="10"/>
    </row>
    <row r="336" s="1" customFormat="1" ht="11.25" spans="1:9">
      <c r="A336" s="8" t="s">
        <v>681</v>
      </c>
      <c r="B336" s="15" t="s">
        <v>682</v>
      </c>
      <c r="C336" s="21" t="s">
        <v>12</v>
      </c>
      <c r="D336" s="21" t="s">
        <v>665</v>
      </c>
      <c r="E336" s="12">
        <v>3</v>
      </c>
      <c r="F336" s="10" t="s">
        <v>666</v>
      </c>
      <c r="G336" s="20">
        <v>140</v>
      </c>
      <c r="H336" s="10">
        <f t="shared" si="5"/>
        <v>420</v>
      </c>
      <c r="I336" s="10"/>
    </row>
    <row r="337" s="1" customFormat="1" ht="11.25" spans="1:9">
      <c r="A337" s="8" t="s">
        <v>683</v>
      </c>
      <c r="B337" s="15" t="s">
        <v>684</v>
      </c>
      <c r="C337" s="21" t="s">
        <v>12</v>
      </c>
      <c r="D337" s="21" t="s">
        <v>665</v>
      </c>
      <c r="E337" s="12">
        <v>2</v>
      </c>
      <c r="F337" s="10" t="s">
        <v>666</v>
      </c>
      <c r="G337" s="20">
        <v>140</v>
      </c>
      <c r="H337" s="10">
        <f t="shared" si="5"/>
        <v>280</v>
      </c>
      <c r="I337" s="10"/>
    </row>
    <row r="338" s="1" customFormat="1" ht="11.25" spans="1:9">
      <c r="A338" s="8" t="s">
        <v>685</v>
      </c>
      <c r="B338" s="15" t="s">
        <v>686</v>
      </c>
      <c r="C338" s="21" t="s">
        <v>12</v>
      </c>
      <c r="D338" s="21" t="s">
        <v>665</v>
      </c>
      <c r="E338" s="12">
        <v>1.5</v>
      </c>
      <c r="F338" s="10" t="s">
        <v>666</v>
      </c>
      <c r="G338" s="20">
        <v>140</v>
      </c>
      <c r="H338" s="10">
        <f t="shared" si="5"/>
        <v>210</v>
      </c>
      <c r="I338" s="10"/>
    </row>
    <row r="339" s="1" customFormat="1" ht="11.25" spans="1:9">
      <c r="A339" s="8" t="s">
        <v>687</v>
      </c>
      <c r="B339" s="15" t="s">
        <v>688</v>
      </c>
      <c r="C339" s="21" t="s">
        <v>12</v>
      </c>
      <c r="D339" s="21" t="s">
        <v>665</v>
      </c>
      <c r="E339" s="12">
        <v>2</v>
      </c>
      <c r="F339" s="10" t="s">
        <v>666</v>
      </c>
      <c r="G339" s="20">
        <v>140</v>
      </c>
      <c r="H339" s="10">
        <f t="shared" si="5"/>
        <v>280</v>
      </c>
      <c r="I339" s="10"/>
    </row>
    <row r="340" s="1" customFormat="1" ht="11.25" spans="1:9">
      <c r="A340" s="8" t="s">
        <v>689</v>
      </c>
      <c r="B340" s="15" t="s">
        <v>690</v>
      </c>
      <c r="C340" s="21" t="s">
        <v>12</v>
      </c>
      <c r="D340" s="21" t="s">
        <v>691</v>
      </c>
      <c r="E340" s="12">
        <v>4</v>
      </c>
      <c r="F340" s="10" t="s">
        <v>692</v>
      </c>
      <c r="G340" s="20">
        <v>140</v>
      </c>
      <c r="H340" s="10">
        <f t="shared" si="5"/>
        <v>560</v>
      </c>
      <c r="I340" s="10"/>
    </row>
    <row r="341" s="1" customFormat="1" ht="11.25" spans="1:9">
      <c r="A341" s="8" t="s">
        <v>693</v>
      </c>
      <c r="B341" s="15" t="s">
        <v>694</v>
      </c>
      <c r="C341" s="21" t="s">
        <v>12</v>
      </c>
      <c r="D341" s="21" t="s">
        <v>691</v>
      </c>
      <c r="E341" s="12">
        <v>1.5</v>
      </c>
      <c r="F341" s="10" t="s">
        <v>692</v>
      </c>
      <c r="G341" s="20">
        <v>140</v>
      </c>
      <c r="H341" s="10">
        <f t="shared" si="5"/>
        <v>210</v>
      </c>
      <c r="I341" s="10"/>
    </row>
    <row r="342" s="1" customFormat="1" ht="11.25" spans="1:9">
      <c r="A342" s="8" t="s">
        <v>695</v>
      </c>
      <c r="B342" s="15" t="s">
        <v>696</v>
      </c>
      <c r="C342" s="21" t="s">
        <v>12</v>
      </c>
      <c r="D342" s="21" t="s">
        <v>691</v>
      </c>
      <c r="E342" s="12">
        <v>3</v>
      </c>
      <c r="F342" s="10" t="s">
        <v>692</v>
      </c>
      <c r="G342" s="20">
        <v>140</v>
      </c>
      <c r="H342" s="10">
        <f t="shared" si="5"/>
        <v>420</v>
      </c>
      <c r="I342" s="10"/>
    </row>
    <row r="343" s="1" customFormat="1" ht="11.25" spans="1:9">
      <c r="A343" s="8" t="s">
        <v>697</v>
      </c>
      <c r="B343" s="15" t="s">
        <v>698</v>
      </c>
      <c r="C343" s="21" t="s">
        <v>12</v>
      </c>
      <c r="D343" s="21" t="s">
        <v>691</v>
      </c>
      <c r="E343" s="12">
        <v>3</v>
      </c>
      <c r="F343" s="10" t="s">
        <v>692</v>
      </c>
      <c r="G343" s="20">
        <v>140</v>
      </c>
      <c r="H343" s="10">
        <f t="shared" si="5"/>
        <v>420</v>
      </c>
      <c r="I343" s="10"/>
    </row>
    <row r="344" s="1" customFormat="1" ht="11.25" spans="1:9">
      <c r="A344" s="8" t="s">
        <v>699</v>
      </c>
      <c r="B344" s="15" t="s">
        <v>700</v>
      </c>
      <c r="C344" s="21" t="s">
        <v>12</v>
      </c>
      <c r="D344" s="21" t="s">
        <v>691</v>
      </c>
      <c r="E344" s="12">
        <v>2</v>
      </c>
      <c r="F344" s="10" t="s">
        <v>692</v>
      </c>
      <c r="G344" s="20">
        <v>140</v>
      </c>
      <c r="H344" s="10">
        <f t="shared" si="5"/>
        <v>280</v>
      </c>
      <c r="I344" s="10"/>
    </row>
    <row r="345" s="1" customFormat="1" ht="11.25" spans="1:9">
      <c r="A345" s="8" t="s">
        <v>701</v>
      </c>
      <c r="B345" s="15" t="s">
        <v>702</v>
      </c>
      <c r="C345" s="21" t="s">
        <v>12</v>
      </c>
      <c r="D345" s="21" t="s">
        <v>691</v>
      </c>
      <c r="E345" s="12">
        <v>2</v>
      </c>
      <c r="F345" s="10" t="s">
        <v>692</v>
      </c>
      <c r="G345" s="20">
        <v>140</v>
      </c>
      <c r="H345" s="10">
        <f t="shared" si="5"/>
        <v>280</v>
      </c>
      <c r="I345" s="10"/>
    </row>
    <row r="346" s="1" customFormat="1" ht="11.25" spans="1:9">
      <c r="A346" s="8" t="s">
        <v>703</v>
      </c>
      <c r="B346" s="15" t="s">
        <v>704</v>
      </c>
      <c r="C346" s="21" t="s">
        <v>12</v>
      </c>
      <c r="D346" s="21" t="s">
        <v>691</v>
      </c>
      <c r="E346" s="12">
        <v>4</v>
      </c>
      <c r="F346" s="10" t="s">
        <v>692</v>
      </c>
      <c r="G346" s="20">
        <v>140</v>
      </c>
      <c r="H346" s="10">
        <f t="shared" si="5"/>
        <v>560</v>
      </c>
      <c r="I346" s="10"/>
    </row>
    <row r="347" s="1" customFormat="1" ht="11.25" spans="1:9">
      <c r="A347" s="8" t="s">
        <v>705</v>
      </c>
      <c r="B347" s="15" t="s">
        <v>706</v>
      </c>
      <c r="C347" s="21" t="s">
        <v>12</v>
      </c>
      <c r="D347" s="21" t="s">
        <v>691</v>
      </c>
      <c r="E347" s="12">
        <v>1.5</v>
      </c>
      <c r="F347" s="10" t="s">
        <v>692</v>
      </c>
      <c r="G347" s="20">
        <v>140</v>
      </c>
      <c r="H347" s="10">
        <f t="shared" si="5"/>
        <v>210</v>
      </c>
      <c r="I347" s="10"/>
    </row>
    <row r="348" s="1" customFormat="1" ht="11.25" spans="1:9">
      <c r="A348" s="8" t="s">
        <v>707</v>
      </c>
      <c r="B348" s="15" t="s">
        <v>708</v>
      </c>
      <c r="C348" s="21" t="s">
        <v>12</v>
      </c>
      <c r="D348" s="21" t="s">
        <v>709</v>
      </c>
      <c r="E348" s="12">
        <v>2</v>
      </c>
      <c r="F348" s="10" t="s">
        <v>692</v>
      </c>
      <c r="G348" s="20">
        <v>140</v>
      </c>
      <c r="H348" s="10">
        <f t="shared" si="5"/>
        <v>280</v>
      </c>
      <c r="I348" s="10"/>
    </row>
    <row r="349" s="1" customFormat="1" ht="11.25" spans="1:9">
      <c r="A349" s="8" t="s">
        <v>710</v>
      </c>
      <c r="B349" s="15" t="s">
        <v>711</v>
      </c>
      <c r="C349" s="21" t="s">
        <v>12</v>
      </c>
      <c r="D349" s="21" t="s">
        <v>712</v>
      </c>
      <c r="E349" s="12">
        <v>2</v>
      </c>
      <c r="F349" s="10" t="s">
        <v>692</v>
      </c>
      <c r="G349" s="20">
        <v>140</v>
      </c>
      <c r="H349" s="10">
        <f t="shared" si="5"/>
        <v>280</v>
      </c>
      <c r="I349" s="10"/>
    </row>
    <row r="350" s="1" customFormat="1" ht="11.25" spans="1:9">
      <c r="A350" s="8" t="s">
        <v>713</v>
      </c>
      <c r="B350" s="15" t="s">
        <v>714</v>
      </c>
      <c r="C350" s="21" t="s">
        <v>12</v>
      </c>
      <c r="D350" s="21" t="s">
        <v>712</v>
      </c>
      <c r="E350" s="12">
        <v>4</v>
      </c>
      <c r="F350" s="10" t="s">
        <v>692</v>
      </c>
      <c r="G350" s="20">
        <v>140</v>
      </c>
      <c r="H350" s="10">
        <f t="shared" si="5"/>
        <v>560</v>
      </c>
      <c r="I350" s="10"/>
    </row>
    <row r="351" s="1" customFormat="1" ht="11.25" spans="1:9">
      <c r="A351" s="8" t="s">
        <v>715</v>
      </c>
      <c r="B351" s="15" t="s">
        <v>716</v>
      </c>
      <c r="C351" s="21" t="s">
        <v>12</v>
      </c>
      <c r="D351" s="21" t="s">
        <v>691</v>
      </c>
      <c r="E351" s="12">
        <v>2</v>
      </c>
      <c r="F351" s="10" t="s">
        <v>692</v>
      </c>
      <c r="G351" s="20">
        <v>140</v>
      </c>
      <c r="H351" s="10">
        <f t="shared" si="5"/>
        <v>280</v>
      </c>
      <c r="I351" s="10"/>
    </row>
    <row r="352" s="1" customFormat="1" ht="11.25" spans="1:9">
      <c r="A352" s="8" t="s">
        <v>717</v>
      </c>
      <c r="B352" s="15" t="s">
        <v>718</v>
      </c>
      <c r="C352" s="21" t="s">
        <v>12</v>
      </c>
      <c r="D352" s="21" t="s">
        <v>719</v>
      </c>
      <c r="E352" s="12">
        <v>2.5</v>
      </c>
      <c r="F352" s="10" t="s">
        <v>666</v>
      </c>
      <c r="G352" s="20">
        <v>140</v>
      </c>
      <c r="H352" s="10">
        <f t="shared" si="5"/>
        <v>350</v>
      </c>
      <c r="I352" s="10"/>
    </row>
    <row r="353" s="1" customFormat="1" ht="11.25" spans="1:9">
      <c r="A353" s="8" t="s">
        <v>720</v>
      </c>
      <c r="B353" s="22" t="s">
        <v>721</v>
      </c>
      <c r="C353" s="21" t="s">
        <v>12</v>
      </c>
      <c r="D353" s="21" t="s">
        <v>719</v>
      </c>
      <c r="E353" s="12">
        <v>1.5</v>
      </c>
      <c r="F353" s="10" t="s">
        <v>666</v>
      </c>
      <c r="G353" s="20">
        <v>140</v>
      </c>
      <c r="H353" s="10">
        <f t="shared" si="5"/>
        <v>210</v>
      </c>
      <c r="I353" s="10"/>
    </row>
    <row r="354" s="1" customFormat="1" ht="11.25" spans="1:9">
      <c r="A354" s="8" t="s">
        <v>722</v>
      </c>
      <c r="B354" s="15" t="s">
        <v>723</v>
      </c>
      <c r="C354" s="21" t="s">
        <v>12</v>
      </c>
      <c r="D354" s="21" t="s">
        <v>719</v>
      </c>
      <c r="E354" s="12">
        <v>5</v>
      </c>
      <c r="F354" s="10" t="s">
        <v>666</v>
      </c>
      <c r="G354" s="20">
        <v>140</v>
      </c>
      <c r="H354" s="10">
        <f t="shared" si="5"/>
        <v>700</v>
      </c>
      <c r="I354" s="10"/>
    </row>
    <row r="355" s="1" customFormat="1" ht="11.25" spans="1:9">
      <c r="A355" s="8" t="s">
        <v>724</v>
      </c>
      <c r="B355" s="15" t="s">
        <v>725</v>
      </c>
      <c r="C355" s="21" t="s">
        <v>12</v>
      </c>
      <c r="D355" s="21" t="s">
        <v>719</v>
      </c>
      <c r="E355" s="12">
        <v>1.5</v>
      </c>
      <c r="F355" s="10" t="s">
        <v>666</v>
      </c>
      <c r="G355" s="20">
        <v>140</v>
      </c>
      <c r="H355" s="10">
        <f t="shared" si="5"/>
        <v>210</v>
      </c>
      <c r="I355" s="10"/>
    </row>
    <row r="356" s="1" customFormat="1" ht="11.25" spans="1:9">
      <c r="A356" s="8" t="s">
        <v>726</v>
      </c>
      <c r="B356" s="15" t="s">
        <v>727</v>
      </c>
      <c r="C356" s="21" t="s">
        <v>12</v>
      </c>
      <c r="D356" s="21" t="s">
        <v>719</v>
      </c>
      <c r="E356" s="12">
        <v>2.5</v>
      </c>
      <c r="F356" s="10" t="s">
        <v>666</v>
      </c>
      <c r="G356" s="20">
        <v>140</v>
      </c>
      <c r="H356" s="10">
        <f t="shared" si="5"/>
        <v>350</v>
      </c>
      <c r="I356" s="10"/>
    </row>
    <row r="357" s="1" customFormat="1" ht="11.25" spans="1:9">
      <c r="A357" s="8" t="s">
        <v>728</v>
      </c>
      <c r="B357" s="15" t="s">
        <v>729</v>
      </c>
      <c r="C357" s="21" t="s">
        <v>12</v>
      </c>
      <c r="D357" s="21" t="s">
        <v>719</v>
      </c>
      <c r="E357" s="12">
        <v>6</v>
      </c>
      <c r="F357" s="10" t="s">
        <v>666</v>
      </c>
      <c r="G357" s="20">
        <v>140</v>
      </c>
      <c r="H357" s="10">
        <f t="shared" si="5"/>
        <v>840</v>
      </c>
      <c r="I357" s="10"/>
    </row>
    <row r="358" s="1" customFormat="1" ht="11.25" spans="1:9">
      <c r="A358" s="8" t="s">
        <v>730</v>
      </c>
      <c r="B358" s="15" t="s">
        <v>731</v>
      </c>
      <c r="C358" s="21" t="s">
        <v>12</v>
      </c>
      <c r="D358" s="21" t="s">
        <v>719</v>
      </c>
      <c r="E358" s="12">
        <v>5</v>
      </c>
      <c r="F358" s="10" t="s">
        <v>666</v>
      </c>
      <c r="G358" s="20">
        <v>140</v>
      </c>
      <c r="H358" s="10">
        <f t="shared" si="5"/>
        <v>700</v>
      </c>
      <c r="I358" s="10"/>
    </row>
    <row r="359" s="1" customFormat="1" ht="11.25" spans="1:9">
      <c r="A359" s="8" t="s">
        <v>732</v>
      </c>
      <c r="B359" s="15" t="s">
        <v>733</v>
      </c>
      <c r="C359" s="21" t="s">
        <v>12</v>
      </c>
      <c r="D359" s="21" t="s">
        <v>719</v>
      </c>
      <c r="E359" s="12">
        <v>3</v>
      </c>
      <c r="F359" s="10" t="s">
        <v>666</v>
      </c>
      <c r="G359" s="20">
        <v>140</v>
      </c>
      <c r="H359" s="10">
        <f t="shared" si="5"/>
        <v>420</v>
      </c>
      <c r="I359" s="10"/>
    </row>
    <row r="360" s="1" customFormat="1" ht="11.25" spans="1:9">
      <c r="A360" s="8" t="s">
        <v>734</v>
      </c>
      <c r="B360" s="15" t="s">
        <v>735</v>
      </c>
      <c r="C360" s="21" t="s">
        <v>12</v>
      </c>
      <c r="D360" s="21" t="s">
        <v>719</v>
      </c>
      <c r="E360" s="12">
        <v>4</v>
      </c>
      <c r="F360" s="10" t="s">
        <v>666</v>
      </c>
      <c r="G360" s="20">
        <v>140</v>
      </c>
      <c r="H360" s="10">
        <f t="shared" si="5"/>
        <v>560</v>
      </c>
      <c r="I360" s="10"/>
    </row>
    <row r="361" s="1" customFormat="1" ht="11.25" spans="1:9">
      <c r="A361" s="8" t="s">
        <v>736</v>
      </c>
      <c r="B361" s="15" t="s">
        <v>737</v>
      </c>
      <c r="C361" s="21" t="s">
        <v>12</v>
      </c>
      <c r="D361" s="21" t="s">
        <v>719</v>
      </c>
      <c r="E361" s="12">
        <v>2</v>
      </c>
      <c r="F361" s="10" t="s">
        <v>666</v>
      </c>
      <c r="G361" s="20">
        <v>140</v>
      </c>
      <c r="H361" s="10">
        <f t="shared" si="5"/>
        <v>280</v>
      </c>
      <c r="I361" s="10"/>
    </row>
    <row r="362" s="1" customFormat="1" ht="11.25" spans="1:9">
      <c r="A362" s="8" t="s">
        <v>738</v>
      </c>
      <c r="B362" s="15" t="s">
        <v>739</v>
      </c>
      <c r="C362" s="21" t="s">
        <v>12</v>
      </c>
      <c r="D362" s="21" t="s">
        <v>719</v>
      </c>
      <c r="E362" s="12">
        <v>1</v>
      </c>
      <c r="F362" s="10" t="s">
        <v>666</v>
      </c>
      <c r="G362" s="20">
        <v>140</v>
      </c>
      <c r="H362" s="10">
        <f t="shared" si="5"/>
        <v>140</v>
      </c>
      <c r="I362" s="10"/>
    </row>
    <row r="363" s="1" customFormat="1" ht="11.25" spans="1:9">
      <c r="A363" s="8" t="s">
        <v>740</v>
      </c>
      <c r="B363" s="15" t="s">
        <v>741</v>
      </c>
      <c r="C363" s="21" t="s">
        <v>12</v>
      </c>
      <c r="D363" s="21" t="s">
        <v>719</v>
      </c>
      <c r="E363" s="12">
        <v>4</v>
      </c>
      <c r="F363" s="10" t="s">
        <v>666</v>
      </c>
      <c r="G363" s="20">
        <v>140</v>
      </c>
      <c r="H363" s="10">
        <f t="shared" si="5"/>
        <v>560</v>
      </c>
      <c r="I363" s="10"/>
    </row>
    <row r="364" s="1" customFormat="1" ht="11.25" spans="1:9">
      <c r="A364" s="8" t="s">
        <v>742</v>
      </c>
      <c r="B364" s="15" t="s">
        <v>743</v>
      </c>
      <c r="C364" s="21" t="s">
        <v>12</v>
      </c>
      <c r="D364" s="21" t="s">
        <v>719</v>
      </c>
      <c r="E364" s="12">
        <v>2</v>
      </c>
      <c r="F364" s="10" t="s">
        <v>666</v>
      </c>
      <c r="G364" s="20">
        <v>140</v>
      </c>
      <c r="H364" s="10">
        <f t="shared" si="5"/>
        <v>280</v>
      </c>
      <c r="I364" s="10"/>
    </row>
    <row r="365" s="1" customFormat="1" ht="11.25" spans="1:9">
      <c r="A365" s="8" t="s">
        <v>744</v>
      </c>
      <c r="B365" s="15" t="s">
        <v>745</v>
      </c>
      <c r="C365" s="21" t="s">
        <v>12</v>
      </c>
      <c r="D365" s="21" t="s">
        <v>719</v>
      </c>
      <c r="E365" s="12">
        <v>2</v>
      </c>
      <c r="F365" s="10" t="s">
        <v>666</v>
      </c>
      <c r="G365" s="20">
        <v>140</v>
      </c>
      <c r="H365" s="10">
        <f t="shared" si="5"/>
        <v>280</v>
      </c>
      <c r="I365" s="10"/>
    </row>
    <row r="366" s="1" customFormat="1" ht="11.25" spans="1:9">
      <c r="A366" s="8" t="s">
        <v>746</v>
      </c>
      <c r="B366" s="15" t="s">
        <v>747</v>
      </c>
      <c r="C366" s="21" t="s">
        <v>12</v>
      </c>
      <c r="D366" s="21" t="s">
        <v>719</v>
      </c>
      <c r="E366" s="12">
        <v>1</v>
      </c>
      <c r="F366" s="10" t="s">
        <v>666</v>
      </c>
      <c r="G366" s="20">
        <v>140</v>
      </c>
      <c r="H366" s="10">
        <f t="shared" si="5"/>
        <v>140</v>
      </c>
      <c r="I366" s="10"/>
    </row>
    <row r="367" s="1" customFormat="1" ht="11.25" spans="1:9">
      <c r="A367" s="8" t="s">
        <v>748</v>
      </c>
      <c r="B367" s="15" t="s">
        <v>749</v>
      </c>
      <c r="C367" s="21" t="s">
        <v>12</v>
      </c>
      <c r="D367" s="21" t="s">
        <v>712</v>
      </c>
      <c r="E367" s="12">
        <v>3</v>
      </c>
      <c r="F367" s="10" t="s">
        <v>666</v>
      </c>
      <c r="G367" s="20">
        <v>140</v>
      </c>
      <c r="H367" s="10">
        <f t="shared" si="5"/>
        <v>420</v>
      </c>
      <c r="I367" s="10"/>
    </row>
    <row r="368" s="1" customFormat="1" ht="11.25" spans="1:9">
      <c r="A368" s="8" t="s">
        <v>750</v>
      </c>
      <c r="B368" s="15" t="s">
        <v>751</v>
      </c>
      <c r="C368" s="21" t="s">
        <v>12</v>
      </c>
      <c r="D368" s="21" t="s">
        <v>752</v>
      </c>
      <c r="E368" s="12">
        <v>1.5</v>
      </c>
      <c r="F368" s="10" t="s">
        <v>753</v>
      </c>
      <c r="G368" s="20">
        <v>140</v>
      </c>
      <c r="H368" s="10">
        <f t="shared" si="5"/>
        <v>210</v>
      </c>
      <c r="I368" s="10"/>
    </row>
    <row r="369" s="1" customFormat="1" ht="11.25" spans="1:9">
      <c r="A369" s="8" t="s">
        <v>754</v>
      </c>
      <c r="B369" s="15" t="s">
        <v>755</v>
      </c>
      <c r="C369" s="21" t="s">
        <v>12</v>
      </c>
      <c r="D369" s="21" t="s">
        <v>752</v>
      </c>
      <c r="E369" s="12">
        <v>1.2</v>
      </c>
      <c r="F369" s="10" t="s">
        <v>753</v>
      </c>
      <c r="G369" s="20">
        <v>140</v>
      </c>
      <c r="H369" s="10">
        <f t="shared" si="5"/>
        <v>168</v>
      </c>
      <c r="I369" s="10"/>
    </row>
    <row r="370" s="1" customFormat="1" ht="11.25" spans="1:9">
      <c r="A370" s="8" t="s">
        <v>756</v>
      </c>
      <c r="B370" s="15" t="s">
        <v>757</v>
      </c>
      <c r="C370" s="21" t="s">
        <v>12</v>
      </c>
      <c r="D370" s="21" t="s">
        <v>752</v>
      </c>
      <c r="E370" s="12">
        <v>1</v>
      </c>
      <c r="F370" s="10" t="s">
        <v>753</v>
      </c>
      <c r="G370" s="20">
        <v>140</v>
      </c>
      <c r="H370" s="10">
        <f t="shared" si="5"/>
        <v>140</v>
      </c>
      <c r="I370" s="10"/>
    </row>
    <row r="371" s="1" customFormat="1" ht="11.25" spans="1:9">
      <c r="A371" s="8" t="s">
        <v>758</v>
      </c>
      <c r="B371" s="15" t="s">
        <v>759</v>
      </c>
      <c r="C371" s="21" t="s">
        <v>12</v>
      </c>
      <c r="D371" s="21" t="s">
        <v>752</v>
      </c>
      <c r="E371" s="12">
        <v>10</v>
      </c>
      <c r="F371" s="10" t="s">
        <v>753</v>
      </c>
      <c r="G371" s="20">
        <v>140</v>
      </c>
      <c r="H371" s="10">
        <f t="shared" si="5"/>
        <v>1400</v>
      </c>
      <c r="I371" s="10"/>
    </row>
    <row r="372" s="1" customFormat="1" ht="11.25" spans="1:9">
      <c r="A372" s="8" t="s">
        <v>760</v>
      </c>
      <c r="B372" s="15" t="s">
        <v>761</v>
      </c>
      <c r="C372" s="21" t="s">
        <v>12</v>
      </c>
      <c r="D372" s="21" t="s">
        <v>752</v>
      </c>
      <c r="E372" s="12">
        <v>1</v>
      </c>
      <c r="F372" s="10" t="s">
        <v>753</v>
      </c>
      <c r="G372" s="20">
        <v>140</v>
      </c>
      <c r="H372" s="10">
        <f t="shared" si="5"/>
        <v>140</v>
      </c>
      <c r="I372" s="10"/>
    </row>
    <row r="373" s="1" customFormat="1" ht="11.25" spans="1:9">
      <c r="A373" s="8" t="s">
        <v>762</v>
      </c>
      <c r="B373" s="15" t="s">
        <v>763</v>
      </c>
      <c r="C373" s="21" t="s">
        <v>12</v>
      </c>
      <c r="D373" s="21" t="s">
        <v>752</v>
      </c>
      <c r="E373" s="12">
        <v>1</v>
      </c>
      <c r="F373" s="10" t="s">
        <v>753</v>
      </c>
      <c r="G373" s="20">
        <v>140</v>
      </c>
      <c r="H373" s="10">
        <f t="shared" si="5"/>
        <v>140</v>
      </c>
      <c r="I373" s="10"/>
    </row>
    <row r="374" s="1" customFormat="1" ht="11.25" spans="1:9">
      <c r="A374" s="8" t="s">
        <v>764</v>
      </c>
      <c r="B374" s="15" t="s">
        <v>765</v>
      </c>
      <c r="C374" s="21" t="s">
        <v>12</v>
      </c>
      <c r="D374" s="21" t="s">
        <v>752</v>
      </c>
      <c r="E374" s="12">
        <v>1</v>
      </c>
      <c r="F374" s="10" t="s">
        <v>753</v>
      </c>
      <c r="G374" s="20">
        <v>140</v>
      </c>
      <c r="H374" s="10">
        <f t="shared" si="5"/>
        <v>140</v>
      </c>
      <c r="I374" s="10"/>
    </row>
    <row r="375" s="1" customFormat="1" ht="11.25" spans="1:9">
      <c r="A375" s="8" t="s">
        <v>766</v>
      </c>
      <c r="B375" s="15" t="s">
        <v>767</v>
      </c>
      <c r="C375" s="21" t="s">
        <v>12</v>
      </c>
      <c r="D375" s="21" t="s">
        <v>752</v>
      </c>
      <c r="E375" s="12">
        <v>1.5</v>
      </c>
      <c r="F375" s="10" t="s">
        <v>753</v>
      </c>
      <c r="G375" s="20">
        <v>140</v>
      </c>
      <c r="H375" s="10">
        <f t="shared" si="5"/>
        <v>210</v>
      </c>
      <c r="I375" s="10"/>
    </row>
    <row r="376" s="1" customFormat="1" ht="11.25" spans="1:9">
      <c r="A376" s="8" t="s">
        <v>768</v>
      </c>
      <c r="B376" s="15" t="s">
        <v>769</v>
      </c>
      <c r="C376" s="21" t="s">
        <v>12</v>
      </c>
      <c r="D376" s="21" t="s">
        <v>752</v>
      </c>
      <c r="E376" s="12">
        <v>1</v>
      </c>
      <c r="F376" s="10" t="s">
        <v>753</v>
      </c>
      <c r="G376" s="20">
        <v>140</v>
      </c>
      <c r="H376" s="10">
        <f t="shared" si="5"/>
        <v>140</v>
      </c>
      <c r="I376" s="10"/>
    </row>
    <row r="377" s="1" customFormat="1" ht="11.25" spans="1:9">
      <c r="A377" s="8" t="s">
        <v>770</v>
      </c>
      <c r="B377" s="15" t="s">
        <v>771</v>
      </c>
      <c r="C377" s="21" t="s">
        <v>12</v>
      </c>
      <c r="D377" s="21" t="s">
        <v>752</v>
      </c>
      <c r="E377" s="12">
        <v>1</v>
      </c>
      <c r="F377" s="10" t="s">
        <v>772</v>
      </c>
      <c r="G377" s="20">
        <v>140</v>
      </c>
      <c r="H377" s="10">
        <f t="shared" si="5"/>
        <v>140</v>
      </c>
      <c r="I377" s="10"/>
    </row>
    <row r="378" s="1" customFormat="1" ht="11.25" spans="1:9">
      <c r="A378" s="8" t="s">
        <v>773</v>
      </c>
      <c r="B378" s="15" t="s">
        <v>774</v>
      </c>
      <c r="C378" s="21" t="s">
        <v>12</v>
      </c>
      <c r="D378" s="21" t="s">
        <v>752</v>
      </c>
      <c r="E378" s="12">
        <v>1</v>
      </c>
      <c r="F378" s="10" t="s">
        <v>772</v>
      </c>
      <c r="G378" s="20">
        <v>140</v>
      </c>
      <c r="H378" s="10">
        <f t="shared" si="5"/>
        <v>140</v>
      </c>
      <c r="I378" s="10"/>
    </row>
    <row r="379" s="1" customFormat="1" ht="11.25" spans="1:9">
      <c r="A379" s="8" t="s">
        <v>775</v>
      </c>
      <c r="B379" s="15" t="s">
        <v>776</v>
      </c>
      <c r="C379" s="21" t="s">
        <v>12</v>
      </c>
      <c r="D379" s="21" t="s">
        <v>752</v>
      </c>
      <c r="E379" s="12">
        <v>3</v>
      </c>
      <c r="F379" s="10" t="s">
        <v>772</v>
      </c>
      <c r="G379" s="20">
        <v>140</v>
      </c>
      <c r="H379" s="10">
        <f t="shared" si="5"/>
        <v>420</v>
      </c>
      <c r="I379" s="10"/>
    </row>
    <row r="380" s="1" customFormat="1" ht="11.25" spans="1:9">
      <c r="A380" s="8" t="s">
        <v>777</v>
      </c>
      <c r="B380" s="15" t="s">
        <v>778</v>
      </c>
      <c r="C380" s="21" t="s">
        <v>12</v>
      </c>
      <c r="D380" s="21" t="s">
        <v>752</v>
      </c>
      <c r="E380" s="12">
        <v>3</v>
      </c>
      <c r="F380" s="10" t="s">
        <v>772</v>
      </c>
      <c r="G380" s="20">
        <v>140</v>
      </c>
      <c r="H380" s="10">
        <f t="shared" si="5"/>
        <v>420</v>
      </c>
      <c r="I380" s="10"/>
    </row>
    <row r="381" s="1" customFormat="1" ht="11.25" spans="1:9">
      <c r="A381" s="8" t="s">
        <v>779</v>
      </c>
      <c r="B381" s="15" t="s">
        <v>780</v>
      </c>
      <c r="C381" s="21" t="s">
        <v>12</v>
      </c>
      <c r="D381" s="21" t="s">
        <v>752</v>
      </c>
      <c r="E381" s="12">
        <v>2</v>
      </c>
      <c r="F381" s="10" t="s">
        <v>772</v>
      </c>
      <c r="G381" s="20">
        <v>140</v>
      </c>
      <c r="H381" s="10">
        <f t="shared" si="5"/>
        <v>280</v>
      </c>
      <c r="I381" s="10"/>
    </row>
    <row r="382" s="1" customFormat="1" ht="11.25" spans="1:9">
      <c r="A382" s="8" t="s">
        <v>781</v>
      </c>
      <c r="B382" s="15" t="s">
        <v>782</v>
      </c>
      <c r="C382" s="21" t="s">
        <v>12</v>
      </c>
      <c r="D382" s="21" t="s">
        <v>752</v>
      </c>
      <c r="E382" s="12">
        <v>1.5</v>
      </c>
      <c r="F382" s="10" t="s">
        <v>772</v>
      </c>
      <c r="G382" s="20">
        <v>140</v>
      </c>
      <c r="H382" s="10">
        <f t="shared" si="5"/>
        <v>210</v>
      </c>
      <c r="I382" s="10"/>
    </row>
    <row r="383" s="1" customFormat="1" ht="11.25" spans="1:9">
      <c r="A383" s="8" t="s">
        <v>783</v>
      </c>
      <c r="B383" s="15" t="s">
        <v>784</v>
      </c>
      <c r="C383" s="21" t="s">
        <v>12</v>
      </c>
      <c r="D383" s="21" t="s">
        <v>752</v>
      </c>
      <c r="E383" s="12">
        <v>1.2</v>
      </c>
      <c r="F383" s="10" t="s">
        <v>772</v>
      </c>
      <c r="G383" s="20">
        <v>140</v>
      </c>
      <c r="H383" s="10">
        <f t="shared" si="5"/>
        <v>168</v>
      </c>
      <c r="I383" s="10"/>
    </row>
    <row r="384" s="1" customFormat="1" ht="11.25" spans="1:9">
      <c r="A384" s="8" t="s">
        <v>785</v>
      </c>
      <c r="B384" s="15" t="s">
        <v>786</v>
      </c>
      <c r="C384" s="21" t="s">
        <v>12</v>
      </c>
      <c r="D384" s="21" t="s">
        <v>752</v>
      </c>
      <c r="E384" s="12">
        <v>2.7</v>
      </c>
      <c r="F384" s="10" t="s">
        <v>772</v>
      </c>
      <c r="G384" s="20">
        <v>140</v>
      </c>
      <c r="H384" s="10">
        <f t="shared" si="5"/>
        <v>378</v>
      </c>
      <c r="I384" s="10"/>
    </row>
    <row r="385" s="1" customFormat="1" ht="11.25" spans="1:9">
      <c r="A385" s="8" t="s">
        <v>787</v>
      </c>
      <c r="B385" s="15" t="s">
        <v>788</v>
      </c>
      <c r="C385" s="21" t="s">
        <v>12</v>
      </c>
      <c r="D385" s="21" t="s">
        <v>752</v>
      </c>
      <c r="E385" s="12">
        <v>1.2</v>
      </c>
      <c r="F385" s="10" t="s">
        <v>772</v>
      </c>
      <c r="G385" s="20">
        <v>140</v>
      </c>
      <c r="H385" s="10">
        <f t="shared" si="5"/>
        <v>168</v>
      </c>
      <c r="I385" s="10"/>
    </row>
    <row r="386" s="1" customFormat="1" ht="11.25" spans="1:9">
      <c r="A386" s="8" t="s">
        <v>789</v>
      </c>
      <c r="B386" s="15" t="s">
        <v>790</v>
      </c>
      <c r="C386" s="21" t="s">
        <v>12</v>
      </c>
      <c r="D386" s="21" t="s">
        <v>752</v>
      </c>
      <c r="E386" s="12">
        <v>3</v>
      </c>
      <c r="F386" s="10" t="s">
        <v>772</v>
      </c>
      <c r="G386" s="20">
        <v>140</v>
      </c>
      <c r="H386" s="10">
        <f t="shared" si="5"/>
        <v>420</v>
      </c>
      <c r="I386" s="10"/>
    </row>
    <row r="387" s="1" customFormat="1" ht="11.25" spans="1:9">
      <c r="A387" s="8" t="s">
        <v>791</v>
      </c>
      <c r="B387" s="15" t="s">
        <v>792</v>
      </c>
      <c r="C387" s="21" t="s">
        <v>12</v>
      </c>
      <c r="D387" s="21" t="s">
        <v>752</v>
      </c>
      <c r="E387" s="12">
        <v>2</v>
      </c>
      <c r="F387" s="10" t="s">
        <v>772</v>
      </c>
      <c r="G387" s="20">
        <v>140</v>
      </c>
      <c r="H387" s="10">
        <f t="shared" si="5"/>
        <v>280</v>
      </c>
      <c r="I387" s="10"/>
    </row>
    <row r="388" s="1" customFormat="1" ht="11.25" spans="1:9">
      <c r="A388" s="8" t="s">
        <v>793</v>
      </c>
      <c r="B388" s="15" t="s">
        <v>794</v>
      </c>
      <c r="C388" s="21" t="s">
        <v>12</v>
      </c>
      <c r="D388" s="21" t="s">
        <v>752</v>
      </c>
      <c r="E388" s="12">
        <v>3</v>
      </c>
      <c r="F388" s="10" t="s">
        <v>772</v>
      </c>
      <c r="G388" s="20">
        <v>140</v>
      </c>
      <c r="H388" s="10">
        <f t="shared" ref="H388:H451" si="6">E388*G388</f>
        <v>420</v>
      </c>
      <c r="I388" s="10"/>
    </row>
    <row r="389" s="1" customFormat="1" ht="11.25" spans="1:9">
      <c r="A389" s="8" t="s">
        <v>795</v>
      </c>
      <c r="B389" s="15" t="s">
        <v>796</v>
      </c>
      <c r="C389" s="21" t="s">
        <v>12</v>
      </c>
      <c r="D389" s="21" t="s">
        <v>752</v>
      </c>
      <c r="E389" s="12">
        <v>1.3</v>
      </c>
      <c r="F389" s="10" t="s">
        <v>772</v>
      </c>
      <c r="G389" s="20">
        <v>140</v>
      </c>
      <c r="H389" s="10">
        <f t="shared" si="6"/>
        <v>182</v>
      </c>
      <c r="I389" s="10"/>
    </row>
    <row r="390" s="1" customFormat="1" ht="11.25" spans="1:9">
      <c r="A390" s="8" t="s">
        <v>797</v>
      </c>
      <c r="B390" s="15" t="s">
        <v>798</v>
      </c>
      <c r="C390" s="21" t="s">
        <v>12</v>
      </c>
      <c r="D390" s="21" t="s">
        <v>752</v>
      </c>
      <c r="E390" s="12">
        <v>2.5</v>
      </c>
      <c r="F390" s="10" t="s">
        <v>772</v>
      </c>
      <c r="G390" s="20">
        <v>140</v>
      </c>
      <c r="H390" s="10">
        <f t="shared" si="6"/>
        <v>350</v>
      </c>
      <c r="I390" s="10"/>
    </row>
    <row r="391" s="1" customFormat="1" ht="11.25" spans="1:9">
      <c r="A391" s="8" t="s">
        <v>799</v>
      </c>
      <c r="B391" s="15" t="s">
        <v>800</v>
      </c>
      <c r="C391" s="21" t="s">
        <v>12</v>
      </c>
      <c r="D391" s="21" t="s">
        <v>752</v>
      </c>
      <c r="E391" s="12">
        <v>1.5</v>
      </c>
      <c r="F391" s="10" t="s">
        <v>772</v>
      </c>
      <c r="G391" s="20">
        <v>140</v>
      </c>
      <c r="H391" s="10">
        <f t="shared" si="6"/>
        <v>210</v>
      </c>
      <c r="I391" s="10"/>
    </row>
    <row r="392" s="1" customFormat="1" ht="11.25" spans="1:9">
      <c r="A392" s="8" t="s">
        <v>801</v>
      </c>
      <c r="B392" s="15" t="s">
        <v>802</v>
      </c>
      <c r="C392" s="21" t="s">
        <v>12</v>
      </c>
      <c r="D392" s="21" t="s">
        <v>752</v>
      </c>
      <c r="E392" s="12">
        <v>2</v>
      </c>
      <c r="F392" s="10" t="s">
        <v>772</v>
      </c>
      <c r="G392" s="20">
        <v>140</v>
      </c>
      <c r="H392" s="10">
        <f t="shared" si="6"/>
        <v>280</v>
      </c>
      <c r="I392" s="10"/>
    </row>
    <row r="393" s="1" customFormat="1" ht="11.25" spans="1:9">
      <c r="A393" s="8" t="s">
        <v>803</v>
      </c>
      <c r="B393" s="15" t="s">
        <v>804</v>
      </c>
      <c r="C393" s="21" t="s">
        <v>12</v>
      </c>
      <c r="D393" s="21" t="s">
        <v>752</v>
      </c>
      <c r="E393" s="12">
        <v>1.2</v>
      </c>
      <c r="F393" s="10" t="s">
        <v>772</v>
      </c>
      <c r="G393" s="20">
        <v>140</v>
      </c>
      <c r="H393" s="10">
        <f t="shared" si="6"/>
        <v>168</v>
      </c>
      <c r="I393" s="10"/>
    </row>
    <row r="394" s="1" customFormat="1" ht="11.25" spans="1:9">
      <c r="A394" s="8" t="s">
        <v>805</v>
      </c>
      <c r="B394" s="15" t="s">
        <v>806</v>
      </c>
      <c r="C394" s="21" t="s">
        <v>12</v>
      </c>
      <c r="D394" s="21" t="s">
        <v>752</v>
      </c>
      <c r="E394" s="12">
        <v>1.2</v>
      </c>
      <c r="F394" s="10" t="s">
        <v>772</v>
      </c>
      <c r="G394" s="20">
        <v>140</v>
      </c>
      <c r="H394" s="10">
        <f t="shared" si="6"/>
        <v>168</v>
      </c>
      <c r="I394" s="10"/>
    </row>
    <row r="395" s="1" customFormat="1" ht="11.25" spans="1:9">
      <c r="A395" s="8" t="s">
        <v>807</v>
      </c>
      <c r="B395" s="15" t="s">
        <v>808</v>
      </c>
      <c r="C395" s="21" t="s">
        <v>12</v>
      </c>
      <c r="D395" s="21" t="s">
        <v>752</v>
      </c>
      <c r="E395" s="12">
        <v>1.5</v>
      </c>
      <c r="F395" s="10" t="s">
        <v>772</v>
      </c>
      <c r="G395" s="20">
        <v>140</v>
      </c>
      <c r="H395" s="10">
        <f t="shared" si="6"/>
        <v>210</v>
      </c>
      <c r="I395" s="10"/>
    </row>
    <row r="396" s="1" customFormat="1" ht="11.25" spans="1:9">
      <c r="A396" s="8" t="s">
        <v>809</v>
      </c>
      <c r="B396" s="15" t="s">
        <v>810</v>
      </c>
      <c r="C396" s="21" t="s">
        <v>12</v>
      </c>
      <c r="D396" s="21" t="s">
        <v>752</v>
      </c>
      <c r="E396" s="12">
        <v>2</v>
      </c>
      <c r="F396" s="10" t="s">
        <v>772</v>
      </c>
      <c r="G396" s="20">
        <v>140</v>
      </c>
      <c r="H396" s="10">
        <f t="shared" si="6"/>
        <v>280</v>
      </c>
      <c r="I396" s="10"/>
    </row>
    <row r="397" s="1" customFormat="1" ht="11.25" spans="1:9">
      <c r="A397" s="8" t="s">
        <v>811</v>
      </c>
      <c r="B397" s="15" t="s">
        <v>812</v>
      </c>
      <c r="C397" s="21" t="s">
        <v>12</v>
      </c>
      <c r="D397" s="21" t="s">
        <v>752</v>
      </c>
      <c r="E397" s="12">
        <v>1.5</v>
      </c>
      <c r="F397" s="10" t="s">
        <v>813</v>
      </c>
      <c r="G397" s="20">
        <v>140</v>
      </c>
      <c r="H397" s="10">
        <f t="shared" si="6"/>
        <v>210</v>
      </c>
      <c r="I397" s="10"/>
    </row>
    <row r="398" s="1" customFormat="1" ht="11.25" spans="1:9">
      <c r="A398" s="8" t="s">
        <v>814</v>
      </c>
      <c r="B398" s="15" t="s">
        <v>815</v>
      </c>
      <c r="C398" s="21" t="s">
        <v>12</v>
      </c>
      <c r="D398" s="21" t="s">
        <v>752</v>
      </c>
      <c r="E398" s="12">
        <v>1.4</v>
      </c>
      <c r="F398" s="10" t="s">
        <v>813</v>
      </c>
      <c r="G398" s="20">
        <v>140</v>
      </c>
      <c r="H398" s="10">
        <f t="shared" si="6"/>
        <v>196</v>
      </c>
      <c r="I398" s="10"/>
    </row>
    <row r="399" s="1" customFormat="1" ht="11.25" spans="1:9">
      <c r="A399" s="8" t="s">
        <v>816</v>
      </c>
      <c r="B399" s="15" t="s">
        <v>817</v>
      </c>
      <c r="C399" s="21" t="s">
        <v>12</v>
      </c>
      <c r="D399" s="21" t="s">
        <v>752</v>
      </c>
      <c r="E399" s="12">
        <v>1.2</v>
      </c>
      <c r="F399" s="10" t="s">
        <v>813</v>
      </c>
      <c r="G399" s="20">
        <v>140</v>
      </c>
      <c r="H399" s="10">
        <f t="shared" si="6"/>
        <v>168</v>
      </c>
      <c r="I399" s="10"/>
    </row>
    <row r="400" s="1" customFormat="1" ht="11.25" spans="1:9">
      <c r="A400" s="8" t="s">
        <v>818</v>
      </c>
      <c r="B400" s="15" t="s">
        <v>819</v>
      </c>
      <c r="C400" s="21" t="s">
        <v>12</v>
      </c>
      <c r="D400" s="21" t="s">
        <v>752</v>
      </c>
      <c r="E400" s="12">
        <v>1.2</v>
      </c>
      <c r="F400" s="10" t="s">
        <v>813</v>
      </c>
      <c r="G400" s="20">
        <v>140</v>
      </c>
      <c r="H400" s="10">
        <f t="shared" si="6"/>
        <v>168</v>
      </c>
      <c r="I400" s="10"/>
    </row>
    <row r="401" s="1" customFormat="1" ht="11.25" spans="1:9">
      <c r="A401" s="8" t="s">
        <v>820</v>
      </c>
      <c r="B401" s="15" t="s">
        <v>821</v>
      </c>
      <c r="C401" s="21" t="s">
        <v>12</v>
      </c>
      <c r="D401" s="21" t="s">
        <v>752</v>
      </c>
      <c r="E401" s="12">
        <v>5</v>
      </c>
      <c r="F401" s="10" t="s">
        <v>813</v>
      </c>
      <c r="G401" s="20">
        <v>140</v>
      </c>
      <c r="H401" s="10">
        <f t="shared" si="6"/>
        <v>700</v>
      </c>
      <c r="I401" s="10"/>
    </row>
    <row r="402" s="1" customFormat="1" ht="11.25" spans="1:9">
      <c r="A402" s="8" t="s">
        <v>822</v>
      </c>
      <c r="B402" s="15" t="s">
        <v>823</v>
      </c>
      <c r="C402" s="21" t="s">
        <v>12</v>
      </c>
      <c r="D402" s="21" t="s">
        <v>752</v>
      </c>
      <c r="E402" s="12">
        <v>3</v>
      </c>
      <c r="F402" s="10" t="s">
        <v>813</v>
      </c>
      <c r="G402" s="20">
        <v>140</v>
      </c>
      <c r="H402" s="10">
        <f t="shared" si="6"/>
        <v>420</v>
      </c>
      <c r="I402" s="10"/>
    </row>
    <row r="403" s="1" customFormat="1" ht="11.25" spans="1:9">
      <c r="A403" s="8" t="s">
        <v>824</v>
      </c>
      <c r="B403" s="15" t="s">
        <v>825</v>
      </c>
      <c r="C403" s="21" t="s">
        <v>12</v>
      </c>
      <c r="D403" s="21" t="s">
        <v>752</v>
      </c>
      <c r="E403" s="12">
        <v>2</v>
      </c>
      <c r="F403" s="10" t="s">
        <v>813</v>
      </c>
      <c r="G403" s="20">
        <v>140</v>
      </c>
      <c r="H403" s="10">
        <f t="shared" si="6"/>
        <v>280</v>
      </c>
      <c r="I403" s="10"/>
    </row>
    <row r="404" s="1" customFormat="1" ht="11.25" spans="1:9">
      <c r="A404" s="8" t="s">
        <v>826</v>
      </c>
      <c r="B404" s="15" t="s">
        <v>827</v>
      </c>
      <c r="C404" s="21" t="s">
        <v>12</v>
      </c>
      <c r="D404" s="21" t="s">
        <v>752</v>
      </c>
      <c r="E404" s="12">
        <v>1.8</v>
      </c>
      <c r="F404" s="10" t="s">
        <v>813</v>
      </c>
      <c r="G404" s="20">
        <v>140</v>
      </c>
      <c r="H404" s="10">
        <f t="shared" si="6"/>
        <v>252</v>
      </c>
      <c r="I404" s="10"/>
    </row>
    <row r="405" s="1" customFormat="1" ht="11.25" spans="1:9">
      <c r="A405" s="8" t="s">
        <v>828</v>
      </c>
      <c r="B405" s="15" t="s">
        <v>829</v>
      </c>
      <c r="C405" s="21" t="s">
        <v>12</v>
      </c>
      <c r="D405" s="21" t="s">
        <v>752</v>
      </c>
      <c r="E405" s="12">
        <v>1.2</v>
      </c>
      <c r="F405" s="10" t="s">
        <v>813</v>
      </c>
      <c r="G405" s="20">
        <v>140</v>
      </c>
      <c r="H405" s="10">
        <f t="shared" si="6"/>
        <v>168</v>
      </c>
      <c r="I405" s="10"/>
    </row>
    <row r="406" s="1" customFormat="1" ht="11.25" spans="1:9">
      <c r="A406" s="8" t="s">
        <v>830</v>
      </c>
      <c r="B406" s="15" t="s">
        <v>831</v>
      </c>
      <c r="C406" s="21" t="s">
        <v>12</v>
      </c>
      <c r="D406" s="21" t="s">
        <v>752</v>
      </c>
      <c r="E406" s="12">
        <v>1.5</v>
      </c>
      <c r="F406" s="10" t="s">
        <v>813</v>
      </c>
      <c r="G406" s="20">
        <v>140</v>
      </c>
      <c r="H406" s="10">
        <f t="shared" si="6"/>
        <v>210</v>
      </c>
      <c r="I406" s="10"/>
    </row>
    <row r="407" s="1" customFormat="1" ht="11.25" spans="1:9">
      <c r="A407" s="8" t="s">
        <v>832</v>
      </c>
      <c r="B407" s="15" t="s">
        <v>833</v>
      </c>
      <c r="C407" s="21" t="s">
        <v>12</v>
      </c>
      <c r="D407" s="21" t="s">
        <v>752</v>
      </c>
      <c r="E407" s="12">
        <v>1.1</v>
      </c>
      <c r="F407" s="10" t="s">
        <v>813</v>
      </c>
      <c r="G407" s="20">
        <v>140</v>
      </c>
      <c r="H407" s="10">
        <f t="shared" si="6"/>
        <v>154</v>
      </c>
      <c r="I407" s="10"/>
    </row>
    <row r="408" s="1" customFormat="1" ht="11.25" spans="1:9">
      <c r="A408" s="8" t="s">
        <v>834</v>
      </c>
      <c r="B408" s="15" t="s">
        <v>835</v>
      </c>
      <c r="C408" s="21" t="s">
        <v>12</v>
      </c>
      <c r="D408" s="21" t="s">
        <v>752</v>
      </c>
      <c r="E408" s="12">
        <v>1.5</v>
      </c>
      <c r="F408" s="10" t="s">
        <v>813</v>
      </c>
      <c r="G408" s="20">
        <v>140</v>
      </c>
      <c r="H408" s="10">
        <f t="shared" si="6"/>
        <v>210</v>
      </c>
      <c r="I408" s="10"/>
    </row>
    <row r="409" s="1" customFormat="1" ht="11.25" spans="1:9">
      <c r="A409" s="8" t="s">
        <v>836</v>
      </c>
      <c r="B409" s="15" t="s">
        <v>837</v>
      </c>
      <c r="C409" s="21" t="s">
        <v>12</v>
      </c>
      <c r="D409" s="21" t="s">
        <v>752</v>
      </c>
      <c r="E409" s="12">
        <v>1.2</v>
      </c>
      <c r="F409" s="10" t="s">
        <v>813</v>
      </c>
      <c r="G409" s="20">
        <v>140</v>
      </c>
      <c r="H409" s="10">
        <f t="shared" si="6"/>
        <v>168</v>
      </c>
      <c r="I409" s="10"/>
    </row>
    <row r="410" s="1" customFormat="1" ht="11.25" spans="1:9">
      <c r="A410" s="8" t="s">
        <v>838</v>
      </c>
      <c r="B410" s="10" t="s">
        <v>839</v>
      </c>
      <c r="C410" s="21" t="s">
        <v>12</v>
      </c>
      <c r="D410" s="21" t="s">
        <v>752</v>
      </c>
      <c r="E410" s="12">
        <v>3.5</v>
      </c>
      <c r="F410" s="10" t="s">
        <v>813</v>
      </c>
      <c r="G410" s="20">
        <v>140</v>
      </c>
      <c r="H410" s="10">
        <f t="shared" si="6"/>
        <v>490</v>
      </c>
      <c r="I410" s="10"/>
    </row>
    <row r="411" s="1" customFormat="1" ht="11.25" spans="1:9">
      <c r="A411" s="8" t="s">
        <v>840</v>
      </c>
      <c r="B411" s="15" t="s">
        <v>841</v>
      </c>
      <c r="C411" s="21" t="s">
        <v>12</v>
      </c>
      <c r="D411" s="21" t="s">
        <v>719</v>
      </c>
      <c r="E411" s="12">
        <v>2</v>
      </c>
      <c r="F411" s="10" t="s">
        <v>666</v>
      </c>
      <c r="G411" s="10">
        <v>140</v>
      </c>
      <c r="H411" s="10">
        <f t="shared" si="6"/>
        <v>280</v>
      </c>
      <c r="I411" s="10"/>
    </row>
    <row r="412" s="1" customFormat="1" ht="11.25" spans="1:9">
      <c r="A412" s="8" t="s">
        <v>842</v>
      </c>
      <c r="B412" s="15" t="s">
        <v>843</v>
      </c>
      <c r="C412" s="15" t="s">
        <v>12</v>
      </c>
      <c r="D412" s="15" t="s">
        <v>844</v>
      </c>
      <c r="E412" s="12">
        <v>1</v>
      </c>
      <c r="F412" s="10" t="s">
        <v>14</v>
      </c>
      <c r="G412" s="20">
        <v>140</v>
      </c>
      <c r="H412" s="10">
        <f t="shared" si="6"/>
        <v>140</v>
      </c>
      <c r="I412" s="10"/>
    </row>
    <row r="413" s="1" customFormat="1" ht="11.25" spans="1:9">
      <c r="A413" s="8" t="s">
        <v>845</v>
      </c>
      <c r="B413" s="15" t="s">
        <v>846</v>
      </c>
      <c r="C413" s="15" t="s">
        <v>12</v>
      </c>
      <c r="D413" s="15" t="s">
        <v>844</v>
      </c>
      <c r="E413" s="12">
        <v>1</v>
      </c>
      <c r="F413" s="10" t="s">
        <v>14</v>
      </c>
      <c r="G413" s="20">
        <v>140</v>
      </c>
      <c r="H413" s="10">
        <f t="shared" si="6"/>
        <v>140</v>
      </c>
      <c r="I413" s="10"/>
    </row>
    <row r="414" s="1" customFormat="1" ht="11.25" spans="1:9">
      <c r="A414" s="8" t="s">
        <v>847</v>
      </c>
      <c r="B414" s="15" t="s">
        <v>848</v>
      </c>
      <c r="C414" s="15" t="s">
        <v>12</v>
      </c>
      <c r="D414" s="15" t="s">
        <v>844</v>
      </c>
      <c r="E414" s="12">
        <v>2</v>
      </c>
      <c r="F414" s="10" t="s">
        <v>14</v>
      </c>
      <c r="G414" s="20">
        <v>140</v>
      </c>
      <c r="H414" s="10">
        <f t="shared" si="6"/>
        <v>280</v>
      </c>
      <c r="I414" s="10"/>
    </row>
    <row r="415" s="1" customFormat="1" ht="11.25" spans="1:9">
      <c r="A415" s="8" t="s">
        <v>849</v>
      </c>
      <c r="B415" s="15" t="s">
        <v>850</v>
      </c>
      <c r="C415" s="15" t="s">
        <v>12</v>
      </c>
      <c r="D415" s="15" t="s">
        <v>844</v>
      </c>
      <c r="E415" s="12">
        <v>2</v>
      </c>
      <c r="F415" s="10" t="s">
        <v>14</v>
      </c>
      <c r="G415" s="20">
        <v>140</v>
      </c>
      <c r="H415" s="10">
        <f t="shared" si="6"/>
        <v>280</v>
      </c>
      <c r="I415" s="10"/>
    </row>
    <row r="416" s="2" customFormat="1" ht="11.25" spans="1:9">
      <c r="A416" s="8" t="s">
        <v>851</v>
      </c>
      <c r="B416" s="19" t="s">
        <v>852</v>
      </c>
      <c r="C416" s="10" t="s">
        <v>12</v>
      </c>
      <c r="D416" s="10" t="s">
        <v>853</v>
      </c>
      <c r="E416" s="12">
        <v>2</v>
      </c>
      <c r="F416" s="10" t="s">
        <v>647</v>
      </c>
      <c r="G416" s="20">
        <v>140</v>
      </c>
      <c r="H416" s="10">
        <f t="shared" si="6"/>
        <v>280</v>
      </c>
      <c r="I416" s="10"/>
    </row>
    <row r="417" s="2" customFormat="1" ht="11.25" spans="1:9">
      <c r="A417" s="8" t="s">
        <v>854</v>
      </c>
      <c r="B417" s="19" t="s">
        <v>855</v>
      </c>
      <c r="C417" s="10" t="s">
        <v>12</v>
      </c>
      <c r="D417" s="10" t="s">
        <v>853</v>
      </c>
      <c r="E417" s="12">
        <v>1</v>
      </c>
      <c r="F417" s="10" t="s">
        <v>647</v>
      </c>
      <c r="G417" s="20">
        <v>140</v>
      </c>
      <c r="H417" s="10">
        <f t="shared" si="6"/>
        <v>140</v>
      </c>
      <c r="I417" s="10"/>
    </row>
    <row r="418" s="2" customFormat="1" ht="11.25" spans="1:9">
      <c r="A418" s="8" t="s">
        <v>856</v>
      </c>
      <c r="B418" s="19" t="s">
        <v>857</v>
      </c>
      <c r="C418" s="10" t="s">
        <v>12</v>
      </c>
      <c r="D418" s="10" t="s">
        <v>853</v>
      </c>
      <c r="E418" s="12">
        <v>1.5</v>
      </c>
      <c r="F418" s="10" t="s">
        <v>647</v>
      </c>
      <c r="G418" s="20">
        <v>140</v>
      </c>
      <c r="H418" s="10">
        <f t="shared" si="6"/>
        <v>210</v>
      </c>
      <c r="I418" s="10"/>
    </row>
    <row r="419" s="2" customFormat="1" ht="11.25" spans="1:9">
      <c r="A419" s="8" t="s">
        <v>858</v>
      </c>
      <c r="B419" s="19" t="s">
        <v>859</v>
      </c>
      <c r="C419" s="10" t="s">
        <v>12</v>
      </c>
      <c r="D419" s="10" t="s">
        <v>853</v>
      </c>
      <c r="E419" s="12">
        <v>1.5</v>
      </c>
      <c r="F419" s="10" t="s">
        <v>647</v>
      </c>
      <c r="G419" s="20">
        <v>140</v>
      </c>
      <c r="H419" s="10">
        <f t="shared" si="6"/>
        <v>210</v>
      </c>
      <c r="I419" s="10"/>
    </row>
    <row r="420" s="2" customFormat="1" ht="11.25" spans="1:9">
      <c r="A420" s="8" t="s">
        <v>860</v>
      </c>
      <c r="B420" s="19" t="s">
        <v>861</v>
      </c>
      <c r="C420" s="10" t="s">
        <v>12</v>
      </c>
      <c r="D420" s="10" t="s">
        <v>853</v>
      </c>
      <c r="E420" s="12">
        <v>1</v>
      </c>
      <c r="F420" s="10" t="s">
        <v>647</v>
      </c>
      <c r="G420" s="20">
        <v>140</v>
      </c>
      <c r="H420" s="10">
        <f t="shared" si="6"/>
        <v>140</v>
      </c>
      <c r="I420" s="10"/>
    </row>
    <row r="421" s="2" customFormat="1" ht="11.25" spans="1:9">
      <c r="A421" s="8" t="s">
        <v>862</v>
      </c>
      <c r="B421" s="19" t="s">
        <v>863</v>
      </c>
      <c r="C421" s="10" t="s">
        <v>12</v>
      </c>
      <c r="D421" s="10" t="s">
        <v>853</v>
      </c>
      <c r="E421" s="12">
        <v>1</v>
      </c>
      <c r="F421" s="10" t="s">
        <v>647</v>
      </c>
      <c r="G421" s="20">
        <v>140</v>
      </c>
      <c r="H421" s="10">
        <f t="shared" si="6"/>
        <v>140</v>
      </c>
      <c r="I421" s="10"/>
    </row>
    <row r="422" s="2" customFormat="1" ht="11.25" spans="1:9">
      <c r="A422" s="8" t="s">
        <v>864</v>
      </c>
      <c r="B422" s="19" t="s">
        <v>497</v>
      </c>
      <c r="C422" s="10" t="s">
        <v>12</v>
      </c>
      <c r="D422" s="10" t="s">
        <v>853</v>
      </c>
      <c r="E422" s="12">
        <v>2.5</v>
      </c>
      <c r="F422" s="10" t="s">
        <v>647</v>
      </c>
      <c r="G422" s="20">
        <v>140</v>
      </c>
      <c r="H422" s="10">
        <f t="shared" si="6"/>
        <v>350</v>
      </c>
      <c r="I422" s="10"/>
    </row>
    <row r="423" s="2" customFormat="1" ht="11.25" spans="1:9">
      <c r="A423" s="8" t="s">
        <v>865</v>
      </c>
      <c r="B423" s="19" t="s">
        <v>866</v>
      </c>
      <c r="C423" s="10" t="s">
        <v>12</v>
      </c>
      <c r="D423" s="10" t="s">
        <v>853</v>
      </c>
      <c r="E423" s="12">
        <v>1</v>
      </c>
      <c r="F423" s="10" t="s">
        <v>647</v>
      </c>
      <c r="G423" s="20">
        <v>140</v>
      </c>
      <c r="H423" s="10">
        <f t="shared" si="6"/>
        <v>140</v>
      </c>
      <c r="I423" s="10"/>
    </row>
    <row r="424" s="2" customFormat="1" ht="11.25" spans="1:9">
      <c r="A424" s="8" t="s">
        <v>867</v>
      </c>
      <c r="B424" s="19" t="s">
        <v>868</v>
      </c>
      <c r="C424" s="10" t="s">
        <v>12</v>
      </c>
      <c r="D424" s="10" t="s">
        <v>853</v>
      </c>
      <c r="E424" s="12">
        <v>1</v>
      </c>
      <c r="F424" s="10" t="s">
        <v>647</v>
      </c>
      <c r="G424" s="20">
        <v>140</v>
      </c>
      <c r="H424" s="10">
        <f t="shared" si="6"/>
        <v>140</v>
      </c>
      <c r="I424" s="10"/>
    </row>
    <row r="425" s="2" customFormat="1" ht="11.25" spans="1:9">
      <c r="A425" s="8" t="s">
        <v>869</v>
      </c>
      <c r="B425" s="19" t="s">
        <v>870</v>
      </c>
      <c r="C425" s="10" t="s">
        <v>12</v>
      </c>
      <c r="D425" s="10" t="s">
        <v>853</v>
      </c>
      <c r="E425" s="12">
        <v>2</v>
      </c>
      <c r="F425" s="10" t="s">
        <v>647</v>
      </c>
      <c r="G425" s="20">
        <v>140</v>
      </c>
      <c r="H425" s="10">
        <f t="shared" si="6"/>
        <v>280</v>
      </c>
      <c r="I425" s="10"/>
    </row>
    <row r="426" s="2" customFormat="1" ht="11.25" spans="1:9">
      <c r="A426" s="8" t="s">
        <v>871</v>
      </c>
      <c r="B426" s="19" t="s">
        <v>872</v>
      </c>
      <c r="C426" s="10" t="s">
        <v>12</v>
      </c>
      <c r="D426" s="10" t="s">
        <v>853</v>
      </c>
      <c r="E426" s="12">
        <v>1</v>
      </c>
      <c r="F426" s="10" t="s">
        <v>647</v>
      </c>
      <c r="G426" s="20">
        <v>140</v>
      </c>
      <c r="H426" s="10">
        <f t="shared" si="6"/>
        <v>140</v>
      </c>
      <c r="I426" s="10"/>
    </row>
    <row r="427" s="2" customFormat="1" ht="11.25" spans="1:9">
      <c r="A427" s="8" t="s">
        <v>873</v>
      </c>
      <c r="B427" s="19" t="s">
        <v>874</v>
      </c>
      <c r="C427" s="10" t="s">
        <v>12</v>
      </c>
      <c r="D427" s="10" t="s">
        <v>853</v>
      </c>
      <c r="E427" s="12">
        <v>1</v>
      </c>
      <c r="F427" s="10" t="s">
        <v>647</v>
      </c>
      <c r="G427" s="20">
        <v>140</v>
      </c>
      <c r="H427" s="10">
        <f t="shared" si="6"/>
        <v>140</v>
      </c>
      <c r="I427" s="10"/>
    </row>
    <row r="428" s="2" customFormat="1" ht="11.25" spans="1:9">
      <c r="A428" s="8" t="s">
        <v>875</v>
      </c>
      <c r="B428" s="19" t="s">
        <v>876</v>
      </c>
      <c r="C428" s="10" t="s">
        <v>12</v>
      </c>
      <c r="D428" s="10" t="s">
        <v>853</v>
      </c>
      <c r="E428" s="12">
        <v>1</v>
      </c>
      <c r="F428" s="10" t="s">
        <v>647</v>
      </c>
      <c r="G428" s="20">
        <v>140</v>
      </c>
      <c r="H428" s="10">
        <f t="shared" si="6"/>
        <v>140</v>
      </c>
      <c r="I428" s="10"/>
    </row>
    <row r="429" s="2" customFormat="1" ht="11.25" spans="1:9">
      <c r="A429" s="8" t="s">
        <v>877</v>
      </c>
      <c r="B429" s="19" t="s">
        <v>878</v>
      </c>
      <c r="C429" s="10" t="s">
        <v>12</v>
      </c>
      <c r="D429" s="10" t="s">
        <v>879</v>
      </c>
      <c r="E429" s="12">
        <v>2</v>
      </c>
      <c r="F429" s="10" t="s">
        <v>647</v>
      </c>
      <c r="G429" s="20">
        <v>140</v>
      </c>
      <c r="H429" s="10">
        <f t="shared" si="6"/>
        <v>280</v>
      </c>
      <c r="I429" s="10"/>
    </row>
    <row r="430" s="2" customFormat="1" ht="11.25" spans="1:9">
      <c r="A430" s="8" t="s">
        <v>880</v>
      </c>
      <c r="B430" s="19" t="s">
        <v>881</v>
      </c>
      <c r="C430" s="10" t="s">
        <v>12</v>
      </c>
      <c r="D430" s="10" t="s">
        <v>879</v>
      </c>
      <c r="E430" s="12">
        <v>1</v>
      </c>
      <c r="F430" s="10" t="s">
        <v>647</v>
      </c>
      <c r="G430" s="20">
        <v>140</v>
      </c>
      <c r="H430" s="10">
        <f t="shared" si="6"/>
        <v>140</v>
      </c>
      <c r="I430" s="10"/>
    </row>
    <row r="431" s="2" customFormat="1" ht="11.25" spans="1:9">
      <c r="A431" s="8" t="s">
        <v>882</v>
      </c>
      <c r="B431" s="19" t="s">
        <v>883</v>
      </c>
      <c r="C431" s="10" t="s">
        <v>12</v>
      </c>
      <c r="D431" s="10" t="s">
        <v>879</v>
      </c>
      <c r="E431" s="12">
        <v>1.5</v>
      </c>
      <c r="F431" s="10" t="s">
        <v>647</v>
      </c>
      <c r="G431" s="20">
        <v>140</v>
      </c>
      <c r="H431" s="10">
        <f t="shared" si="6"/>
        <v>210</v>
      </c>
      <c r="I431" s="10"/>
    </row>
    <row r="432" s="2" customFormat="1" ht="11.25" spans="1:9">
      <c r="A432" s="8" t="s">
        <v>884</v>
      </c>
      <c r="B432" s="19" t="s">
        <v>885</v>
      </c>
      <c r="C432" s="10" t="s">
        <v>12</v>
      </c>
      <c r="D432" s="10" t="s">
        <v>879</v>
      </c>
      <c r="E432" s="12">
        <v>1.5</v>
      </c>
      <c r="F432" s="10" t="s">
        <v>647</v>
      </c>
      <c r="G432" s="20">
        <v>140</v>
      </c>
      <c r="H432" s="10">
        <f t="shared" si="6"/>
        <v>210</v>
      </c>
      <c r="I432" s="10"/>
    </row>
    <row r="433" s="2" customFormat="1" ht="11.25" spans="1:9">
      <c r="A433" s="8" t="s">
        <v>886</v>
      </c>
      <c r="B433" s="19" t="s">
        <v>887</v>
      </c>
      <c r="C433" s="10" t="s">
        <v>12</v>
      </c>
      <c r="D433" s="10" t="s">
        <v>879</v>
      </c>
      <c r="E433" s="12">
        <v>1.5</v>
      </c>
      <c r="F433" s="10" t="s">
        <v>647</v>
      </c>
      <c r="G433" s="20">
        <v>140</v>
      </c>
      <c r="H433" s="10">
        <f t="shared" si="6"/>
        <v>210</v>
      </c>
      <c r="I433" s="10"/>
    </row>
    <row r="434" s="2" customFormat="1" ht="11.25" spans="1:9">
      <c r="A434" s="8" t="s">
        <v>888</v>
      </c>
      <c r="B434" s="19" t="s">
        <v>889</v>
      </c>
      <c r="C434" s="10" t="s">
        <v>12</v>
      </c>
      <c r="D434" s="10" t="s">
        <v>879</v>
      </c>
      <c r="E434" s="12">
        <v>2</v>
      </c>
      <c r="F434" s="10" t="s">
        <v>647</v>
      </c>
      <c r="G434" s="20">
        <v>140</v>
      </c>
      <c r="H434" s="10">
        <f t="shared" si="6"/>
        <v>280</v>
      </c>
      <c r="I434" s="10"/>
    </row>
    <row r="435" s="2" customFormat="1" ht="11.25" spans="1:9">
      <c r="A435" s="8" t="s">
        <v>890</v>
      </c>
      <c r="B435" s="19" t="s">
        <v>891</v>
      </c>
      <c r="C435" s="10" t="s">
        <v>12</v>
      </c>
      <c r="D435" s="10" t="s">
        <v>879</v>
      </c>
      <c r="E435" s="12">
        <v>1</v>
      </c>
      <c r="F435" s="10" t="s">
        <v>647</v>
      </c>
      <c r="G435" s="20">
        <v>140</v>
      </c>
      <c r="H435" s="10">
        <f t="shared" si="6"/>
        <v>140</v>
      </c>
      <c r="I435" s="10"/>
    </row>
    <row r="436" s="2" customFormat="1" ht="11.25" spans="1:9">
      <c r="A436" s="8" t="s">
        <v>892</v>
      </c>
      <c r="B436" s="19" t="s">
        <v>893</v>
      </c>
      <c r="C436" s="10" t="s">
        <v>12</v>
      </c>
      <c r="D436" s="10" t="s">
        <v>879</v>
      </c>
      <c r="E436" s="12">
        <v>1</v>
      </c>
      <c r="F436" s="10" t="s">
        <v>647</v>
      </c>
      <c r="G436" s="20">
        <v>140</v>
      </c>
      <c r="H436" s="10">
        <f t="shared" si="6"/>
        <v>140</v>
      </c>
      <c r="I436" s="10"/>
    </row>
    <row r="437" s="2" customFormat="1" ht="11.25" spans="1:9">
      <c r="A437" s="8" t="s">
        <v>894</v>
      </c>
      <c r="B437" s="19" t="s">
        <v>895</v>
      </c>
      <c r="C437" s="10" t="s">
        <v>12</v>
      </c>
      <c r="D437" s="10" t="s">
        <v>879</v>
      </c>
      <c r="E437" s="12">
        <v>1.5</v>
      </c>
      <c r="F437" s="10" t="s">
        <v>647</v>
      </c>
      <c r="G437" s="20">
        <v>140</v>
      </c>
      <c r="H437" s="10">
        <f t="shared" si="6"/>
        <v>210</v>
      </c>
      <c r="I437" s="10"/>
    </row>
    <row r="438" s="2" customFormat="1" ht="11.25" spans="1:9">
      <c r="A438" s="8" t="s">
        <v>896</v>
      </c>
      <c r="B438" s="19" t="s">
        <v>897</v>
      </c>
      <c r="C438" s="10" t="s">
        <v>12</v>
      </c>
      <c r="D438" s="10" t="s">
        <v>879</v>
      </c>
      <c r="E438" s="12">
        <v>1.5</v>
      </c>
      <c r="F438" s="10" t="s">
        <v>647</v>
      </c>
      <c r="G438" s="20">
        <v>140</v>
      </c>
      <c r="H438" s="10">
        <f t="shared" si="6"/>
        <v>210</v>
      </c>
      <c r="I438" s="10"/>
    </row>
    <row r="439" s="2" customFormat="1" ht="11.25" spans="1:9">
      <c r="A439" s="8" t="s">
        <v>898</v>
      </c>
      <c r="B439" s="19" t="s">
        <v>899</v>
      </c>
      <c r="C439" s="10" t="s">
        <v>12</v>
      </c>
      <c r="D439" s="10" t="s">
        <v>879</v>
      </c>
      <c r="E439" s="12">
        <v>1.5</v>
      </c>
      <c r="F439" s="10" t="s">
        <v>647</v>
      </c>
      <c r="G439" s="20">
        <v>140</v>
      </c>
      <c r="H439" s="10">
        <f t="shared" si="6"/>
        <v>210</v>
      </c>
      <c r="I439" s="10"/>
    </row>
    <row r="440" s="2" customFormat="1" ht="11.25" spans="1:9">
      <c r="A440" s="8" t="s">
        <v>900</v>
      </c>
      <c r="B440" s="19" t="s">
        <v>901</v>
      </c>
      <c r="C440" s="10" t="s">
        <v>12</v>
      </c>
      <c r="D440" s="10" t="s">
        <v>879</v>
      </c>
      <c r="E440" s="12">
        <v>2</v>
      </c>
      <c r="F440" s="10" t="s">
        <v>647</v>
      </c>
      <c r="G440" s="20">
        <v>140</v>
      </c>
      <c r="H440" s="10">
        <f t="shared" si="6"/>
        <v>280</v>
      </c>
      <c r="I440" s="10"/>
    </row>
    <row r="441" s="2" customFormat="1" ht="11.25" spans="1:9">
      <c r="A441" s="8" t="s">
        <v>902</v>
      </c>
      <c r="B441" s="19" t="s">
        <v>903</v>
      </c>
      <c r="C441" s="10" t="s">
        <v>12</v>
      </c>
      <c r="D441" s="10" t="s">
        <v>879</v>
      </c>
      <c r="E441" s="12">
        <v>1</v>
      </c>
      <c r="F441" s="10" t="s">
        <v>647</v>
      </c>
      <c r="G441" s="20">
        <v>140</v>
      </c>
      <c r="H441" s="10">
        <f t="shared" si="6"/>
        <v>140</v>
      </c>
      <c r="I441" s="10"/>
    </row>
    <row r="442" s="2" customFormat="1" ht="11.25" spans="1:9">
      <c r="A442" s="8" t="s">
        <v>904</v>
      </c>
      <c r="B442" s="19" t="s">
        <v>905</v>
      </c>
      <c r="C442" s="10" t="s">
        <v>12</v>
      </c>
      <c r="D442" s="10" t="s">
        <v>879</v>
      </c>
      <c r="E442" s="12">
        <v>1.5</v>
      </c>
      <c r="F442" s="10" t="s">
        <v>647</v>
      </c>
      <c r="G442" s="20">
        <v>140</v>
      </c>
      <c r="H442" s="10">
        <f t="shared" si="6"/>
        <v>210</v>
      </c>
      <c r="I442" s="10"/>
    </row>
    <row r="443" s="2" customFormat="1" ht="11.25" spans="1:9">
      <c r="A443" s="8" t="s">
        <v>906</v>
      </c>
      <c r="B443" s="19" t="s">
        <v>907</v>
      </c>
      <c r="C443" s="10" t="s">
        <v>12</v>
      </c>
      <c r="D443" s="10" t="s">
        <v>879</v>
      </c>
      <c r="E443" s="12">
        <v>2.5</v>
      </c>
      <c r="F443" s="10" t="s">
        <v>647</v>
      </c>
      <c r="G443" s="20">
        <v>140</v>
      </c>
      <c r="H443" s="10">
        <f t="shared" si="6"/>
        <v>350</v>
      </c>
      <c r="I443" s="10"/>
    </row>
    <row r="444" s="2" customFormat="1" ht="11.25" spans="1:9">
      <c r="A444" s="8" t="s">
        <v>908</v>
      </c>
      <c r="B444" s="19" t="s">
        <v>909</v>
      </c>
      <c r="C444" s="10" t="s">
        <v>12</v>
      </c>
      <c r="D444" s="10" t="s">
        <v>910</v>
      </c>
      <c r="E444" s="12">
        <v>3</v>
      </c>
      <c r="F444" s="10" t="s">
        <v>647</v>
      </c>
      <c r="G444" s="20">
        <v>140</v>
      </c>
      <c r="H444" s="10">
        <f t="shared" si="6"/>
        <v>420</v>
      </c>
      <c r="I444" s="10"/>
    </row>
    <row r="445" s="2" customFormat="1" ht="11.25" spans="1:9">
      <c r="A445" s="8" t="s">
        <v>911</v>
      </c>
      <c r="B445" s="19" t="s">
        <v>912</v>
      </c>
      <c r="C445" s="10" t="s">
        <v>12</v>
      </c>
      <c r="D445" s="10" t="s">
        <v>910</v>
      </c>
      <c r="E445" s="12">
        <v>1</v>
      </c>
      <c r="F445" s="10" t="s">
        <v>647</v>
      </c>
      <c r="G445" s="20">
        <v>140</v>
      </c>
      <c r="H445" s="10">
        <f t="shared" si="6"/>
        <v>140</v>
      </c>
      <c r="I445" s="10"/>
    </row>
    <row r="446" s="2" customFormat="1" ht="11.25" spans="1:9">
      <c r="A446" s="8" t="s">
        <v>913</v>
      </c>
      <c r="B446" s="19" t="s">
        <v>914</v>
      </c>
      <c r="C446" s="10" t="s">
        <v>12</v>
      </c>
      <c r="D446" s="10" t="s">
        <v>910</v>
      </c>
      <c r="E446" s="12">
        <v>1</v>
      </c>
      <c r="F446" s="10" t="s">
        <v>647</v>
      </c>
      <c r="G446" s="20">
        <v>140</v>
      </c>
      <c r="H446" s="10">
        <f t="shared" si="6"/>
        <v>140</v>
      </c>
      <c r="I446" s="10"/>
    </row>
    <row r="447" s="2" customFormat="1" ht="11.25" spans="1:9">
      <c r="A447" s="8" t="s">
        <v>915</v>
      </c>
      <c r="B447" s="19" t="s">
        <v>916</v>
      </c>
      <c r="C447" s="10" t="s">
        <v>12</v>
      </c>
      <c r="D447" s="10" t="s">
        <v>910</v>
      </c>
      <c r="E447" s="12">
        <v>1</v>
      </c>
      <c r="F447" s="10" t="s">
        <v>647</v>
      </c>
      <c r="G447" s="20">
        <v>140</v>
      </c>
      <c r="H447" s="10">
        <f t="shared" si="6"/>
        <v>140</v>
      </c>
      <c r="I447" s="10"/>
    </row>
    <row r="448" s="2" customFormat="1" ht="11.25" spans="1:9">
      <c r="A448" s="8" t="s">
        <v>917</v>
      </c>
      <c r="B448" s="19" t="s">
        <v>918</v>
      </c>
      <c r="C448" s="10" t="s">
        <v>12</v>
      </c>
      <c r="D448" s="10" t="s">
        <v>910</v>
      </c>
      <c r="E448" s="12">
        <v>1</v>
      </c>
      <c r="F448" s="10" t="s">
        <v>647</v>
      </c>
      <c r="G448" s="20">
        <v>140</v>
      </c>
      <c r="H448" s="10">
        <f t="shared" si="6"/>
        <v>140</v>
      </c>
      <c r="I448" s="10"/>
    </row>
    <row r="449" s="2" customFormat="1" ht="11.25" spans="1:9">
      <c r="A449" s="8" t="s">
        <v>919</v>
      </c>
      <c r="B449" s="19" t="s">
        <v>920</v>
      </c>
      <c r="C449" s="10" t="s">
        <v>12</v>
      </c>
      <c r="D449" s="10" t="s">
        <v>910</v>
      </c>
      <c r="E449" s="12">
        <v>1</v>
      </c>
      <c r="F449" s="10" t="s">
        <v>647</v>
      </c>
      <c r="G449" s="20">
        <v>140</v>
      </c>
      <c r="H449" s="10">
        <f t="shared" si="6"/>
        <v>140</v>
      </c>
      <c r="I449" s="10"/>
    </row>
    <row r="450" s="2" customFormat="1" ht="11.25" spans="1:9">
      <c r="A450" s="8" t="s">
        <v>921</v>
      </c>
      <c r="B450" s="19" t="s">
        <v>922</v>
      </c>
      <c r="C450" s="10" t="s">
        <v>12</v>
      </c>
      <c r="D450" s="10" t="s">
        <v>910</v>
      </c>
      <c r="E450" s="12">
        <v>1.5</v>
      </c>
      <c r="F450" s="10" t="s">
        <v>647</v>
      </c>
      <c r="G450" s="20">
        <v>140</v>
      </c>
      <c r="H450" s="10">
        <f t="shared" si="6"/>
        <v>210</v>
      </c>
      <c r="I450" s="10"/>
    </row>
    <row r="451" s="2" customFormat="1" ht="11.25" spans="1:9">
      <c r="A451" s="8" t="s">
        <v>923</v>
      </c>
      <c r="B451" s="19" t="s">
        <v>924</v>
      </c>
      <c r="C451" s="10" t="s">
        <v>12</v>
      </c>
      <c r="D451" s="10" t="s">
        <v>910</v>
      </c>
      <c r="E451" s="12">
        <v>1.5</v>
      </c>
      <c r="F451" s="10" t="s">
        <v>647</v>
      </c>
      <c r="G451" s="20">
        <v>140</v>
      </c>
      <c r="H451" s="10">
        <f t="shared" si="6"/>
        <v>210</v>
      </c>
      <c r="I451" s="10"/>
    </row>
    <row r="452" s="2" customFormat="1" ht="11.25" spans="1:9">
      <c r="A452" s="8" t="s">
        <v>925</v>
      </c>
      <c r="B452" s="19" t="s">
        <v>926</v>
      </c>
      <c r="C452" s="10" t="s">
        <v>12</v>
      </c>
      <c r="D452" s="10" t="s">
        <v>927</v>
      </c>
      <c r="E452" s="12">
        <v>2</v>
      </c>
      <c r="F452" s="10" t="s">
        <v>647</v>
      </c>
      <c r="G452" s="20">
        <v>140</v>
      </c>
      <c r="H452" s="10">
        <f t="shared" ref="H452:H515" si="7">E452*G452</f>
        <v>280</v>
      </c>
      <c r="I452" s="10"/>
    </row>
    <row r="453" s="2" customFormat="1" ht="11.25" spans="1:9">
      <c r="A453" s="8" t="s">
        <v>928</v>
      </c>
      <c r="B453" s="19" t="s">
        <v>929</v>
      </c>
      <c r="C453" s="10" t="s">
        <v>12</v>
      </c>
      <c r="D453" s="10" t="s">
        <v>927</v>
      </c>
      <c r="E453" s="12">
        <v>2</v>
      </c>
      <c r="F453" s="10" t="s">
        <v>647</v>
      </c>
      <c r="G453" s="20">
        <v>140</v>
      </c>
      <c r="H453" s="10">
        <f t="shared" si="7"/>
        <v>280</v>
      </c>
      <c r="I453" s="10"/>
    </row>
    <row r="454" s="2" customFormat="1" ht="11.25" spans="1:9">
      <c r="A454" s="8" t="s">
        <v>930</v>
      </c>
      <c r="B454" s="19" t="s">
        <v>931</v>
      </c>
      <c r="C454" s="10" t="s">
        <v>12</v>
      </c>
      <c r="D454" s="10" t="s">
        <v>927</v>
      </c>
      <c r="E454" s="12">
        <v>1</v>
      </c>
      <c r="F454" s="10" t="s">
        <v>647</v>
      </c>
      <c r="G454" s="20">
        <v>140</v>
      </c>
      <c r="H454" s="10">
        <f t="shared" si="7"/>
        <v>140</v>
      </c>
      <c r="I454" s="10"/>
    </row>
    <row r="455" s="2" customFormat="1" ht="11.25" spans="1:9">
      <c r="A455" s="8" t="s">
        <v>932</v>
      </c>
      <c r="B455" s="19" t="s">
        <v>933</v>
      </c>
      <c r="C455" s="10" t="s">
        <v>12</v>
      </c>
      <c r="D455" s="10" t="s">
        <v>927</v>
      </c>
      <c r="E455" s="12">
        <v>2</v>
      </c>
      <c r="F455" s="10" t="s">
        <v>647</v>
      </c>
      <c r="G455" s="20">
        <v>140</v>
      </c>
      <c r="H455" s="10">
        <f t="shared" si="7"/>
        <v>280</v>
      </c>
      <c r="I455" s="10"/>
    </row>
    <row r="456" s="2" customFormat="1" ht="11.25" spans="1:9">
      <c r="A456" s="8" t="s">
        <v>934</v>
      </c>
      <c r="B456" s="19" t="s">
        <v>935</v>
      </c>
      <c r="C456" s="10" t="s">
        <v>12</v>
      </c>
      <c r="D456" s="10" t="s">
        <v>927</v>
      </c>
      <c r="E456" s="12">
        <v>1</v>
      </c>
      <c r="F456" s="10" t="s">
        <v>647</v>
      </c>
      <c r="G456" s="20">
        <v>140</v>
      </c>
      <c r="H456" s="10">
        <f t="shared" si="7"/>
        <v>140</v>
      </c>
      <c r="I456" s="10"/>
    </row>
    <row r="457" s="2" customFormat="1" ht="11.25" spans="1:9">
      <c r="A457" s="8" t="s">
        <v>936</v>
      </c>
      <c r="B457" s="19" t="s">
        <v>937</v>
      </c>
      <c r="C457" s="10" t="s">
        <v>12</v>
      </c>
      <c r="D457" s="10" t="s">
        <v>927</v>
      </c>
      <c r="E457" s="12">
        <v>1</v>
      </c>
      <c r="F457" s="10" t="s">
        <v>647</v>
      </c>
      <c r="G457" s="20">
        <v>140</v>
      </c>
      <c r="H457" s="10">
        <f t="shared" si="7"/>
        <v>140</v>
      </c>
      <c r="I457" s="10"/>
    </row>
    <row r="458" s="2" customFormat="1" ht="11.25" spans="1:9">
      <c r="A458" s="8" t="s">
        <v>938</v>
      </c>
      <c r="B458" s="19" t="s">
        <v>939</v>
      </c>
      <c r="C458" s="10" t="s">
        <v>12</v>
      </c>
      <c r="D458" s="10" t="s">
        <v>927</v>
      </c>
      <c r="E458" s="12">
        <v>1.5</v>
      </c>
      <c r="F458" s="10" t="s">
        <v>647</v>
      </c>
      <c r="G458" s="20">
        <v>140</v>
      </c>
      <c r="H458" s="10">
        <f t="shared" si="7"/>
        <v>210</v>
      </c>
      <c r="I458" s="10"/>
    </row>
    <row r="459" s="2" customFormat="1" ht="11.25" spans="1:9">
      <c r="A459" s="8" t="s">
        <v>940</v>
      </c>
      <c r="B459" s="19" t="s">
        <v>941</v>
      </c>
      <c r="C459" s="10" t="s">
        <v>12</v>
      </c>
      <c r="D459" s="10" t="s">
        <v>927</v>
      </c>
      <c r="E459" s="12">
        <v>2</v>
      </c>
      <c r="F459" s="10" t="s">
        <v>647</v>
      </c>
      <c r="G459" s="20">
        <v>140</v>
      </c>
      <c r="H459" s="10">
        <f t="shared" si="7"/>
        <v>280</v>
      </c>
      <c r="I459" s="10"/>
    </row>
    <row r="460" s="2" customFormat="1" ht="11.25" spans="1:9">
      <c r="A460" s="8" t="s">
        <v>942</v>
      </c>
      <c r="B460" s="19" t="s">
        <v>943</v>
      </c>
      <c r="C460" s="10" t="s">
        <v>12</v>
      </c>
      <c r="D460" s="10" t="s">
        <v>927</v>
      </c>
      <c r="E460" s="12">
        <v>2</v>
      </c>
      <c r="F460" s="10" t="s">
        <v>647</v>
      </c>
      <c r="G460" s="20">
        <v>140</v>
      </c>
      <c r="H460" s="10">
        <f t="shared" si="7"/>
        <v>280</v>
      </c>
      <c r="I460" s="10"/>
    </row>
    <row r="461" s="2" customFormat="1" ht="11.25" spans="1:9">
      <c r="A461" s="8" t="s">
        <v>944</v>
      </c>
      <c r="B461" s="19" t="s">
        <v>945</v>
      </c>
      <c r="C461" s="10" t="s">
        <v>12</v>
      </c>
      <c r="D461" s="10" t="s">
        <v>927</v>
      </c>
      <c r="E461" s="12">
        <v>1.5</v>
      </c>
      <c r="F461" s="10" t="s">
        <v>647</v>
      </c>
      <c r="G461" s="20">
        <v>140</v>
      </c>
      <c r="H461" s="10">
        <f t="shared" si="7"/>
        <v>210</v>
      </c>
      <c r="I461" s="10"/>
    </row>
    <row r="462" s="2" customFormat="1" ht="11.25" spans="1:9">
      <c r="A462" s="8" t="s">
        <v>946</v>
      </c>
      <c r="B462" s="19" t="s">
        <v>947</v>
      </c>
      <c r="C462" s="10" t="s">
        <v>12</v>
      </c>
      <c r="D462" s="10" t="s">
        <v>927</v>
      </c>
      <c r="E462" s="12">
        <v>2</v>
      </c>
      <c r="F462" s="10" t="s">
        <v>647</v>
      </c>
      <c r="G462" s="20">
        <v>140</v>
      </c>
      <c r="H462" s="10">
        <f t="shared" si="7"/>
        <v>280</v>
      </c>
      <c r="I462" s="10"/>
    </row>
    <row r="463" s="2" customFormat="1" ht="11.25" spans="1:9">
      <c r="A463" s="8" t="s">
        <v>948</v>
      </c>
      <c r="B463" s="19" t="s">
        <v>949</v>
      </c>
      <c r="C463" s="10" t="s">
        <v>12</v>
      </c>
      <c r="D463" s="10" t="s">
        <v>927</v>
      </c>
      <c r="E463" s="12">
        <v>3</v>
      </c>
      <c r="F463" s="10" t="s">
        <v>647</v>
      </c>
      <c r="G463" s="20">
        <v>140</v>
      </c>
      <c r="H463" s="10">
        <f t="shared" si="7"/>
        <v>420</v>
      </c>
      <c r="I463" s="10"/>
    </row>
    <row r="464" s="2" customFormat="1" ht="11.25" spans="1:9">
      <c r="A464" s="8" t="s">
        <v>950</v>
      </c>
      <c r="B464" s="19" t="s">
        <v>951</v>
      </c>
      <c r="C464" s="10" t="s">
        <v>12</v>
      </c>
      <c r="D464" s="10" t="s">
        <v>927</v>
      </c>
      <c r="E464" s="12">
        <v>3</v>
      </c>
      <c r="F464" s="10" t="s">
        <v>647</v>
      </c>
      <c r="G464" s="20">
        <v>140</v>
      </c>
      <c r="H464" s="10">
        <f t="shared" si="7"/>
        <v>420</v>
      </c>
      <c r="I464" s="10"/>
    </row>
    <row r="465" s="2" customFormat="1" ht="11.25" spans="1:9">
      <c r="A465" s="8" t="s">
        <v>952</v>
      </c>
      <c r="B465" s="19" t="s">
        <v>953</v>
      </c>
      <c r="C465" s="10" t="s">
        <v>12</v>
      </c>
      <c r="D465" s="10" t="s">
        <v>927</v>
      </c>
      <c r="E465" s="12">
        <v>1</v>
      </c>
      <c r="F465" s="10" t="s">
        <v>647</v>
      </c>
      <c r="G465" s="20">
        <v>140</v>
      </c>
      <c r="H465" s="10">
        <f t="shared" si="7"/>
        <v>140</v>
      </c>
      <c r="I465" s="10"/>
    </row>
    <row r="466" s="2" customFormat="1" ht="11.25" spans="1:9">
      <c r="A466" s="8" t="s">
        <v>954</v>
      </c>
      <c r="B466" s="19" t="s">
        <v>955</v>
      </c>
      <c r="C466" s="10" t="s">
        <v>12</v>
      </c>
      <c r="D466" s="10" t="s">
        <v>927</v>
      </c>
      <c r="E466" s="12">
        <v>1</v>
      </c>
      <c r="F466" s="10" t="s">
        <v>647</v>
      </c>
      <c r="G466" s="20">
        <v>140</v>
      </c>
      <c r="H466" s="10">
        <f t="shared" si="7"/>
        <v>140</v>
      </c>
      <c r="I466" s="10"/>
    </row>
    <row r="467" s="2" customFormat="1" ht="11.25" spans="1:9">
      <c r="A467" s="8" t="s">
        <v>956</v>
      </c>
      <c r="B467" s="19" t="s">
        <v>957</v>
      </c>
      <c r="C467" s="10" t="s">
        <v>12</v>
      </c>
      <c r="D467" s="10" t="s">
        <v>927</v>
      </c>
      <c r="E467" s="12">
        <v>1</v>
      </c>
      <c r="F467" s="10" t="s">
        <v>647</v>
      </c>
      <c r="G467" s="20">
        <v>140</v>
      </c>
      <c r="H467" s="10">
        <f t="shared" si="7"/>
        <v>140</v>
      </c>
      <c r="I467" s="10"/>
    </row>
    <row r="468" s="2" customFormat="1" ht="11.25" spans="1:9">
      <c r="A468" s="8" t="s">
        <v>958</v>
      </c>
      <c r="B468" s="19" t="s">
        <v>959</v>
      </c>
      <c r="C468" s="10" t="s">
        <v>12</v>
      </c>
      <c r="D468" s="10" t="s">
        <v>927</v>
      </c>
      <c r="E468" s="12">
        <v>1.5</v>
      </c>
      <c r="F468" s="10" t="s">
        <v>647</v>
      </c>
      <c r="G468" s="20">
        <v>140</v>
      </c>
      <c r="H468" s="10">
        <f t="shared" si="7"/>
        <v>210</v>
      </c>
      <c r="I468" s="10"/>
    </row>
    <row r="469" s="2" customFormat="1" ht="11.25" spans="1:9">
      <c r="A469" s="8" t="s">
        <v>960</v>
      </c>
      <c r="B469" s="19" t="s">
        <v>961</v>
      </c>
      <c r="C469" s="10" t="s">
        <v>12</v>
      </c>
      <c r="D469" s="10" t="s">
        <v>927</v>
      </c>
      <c r="E469" s="12">
        <v>1</v>
      </c>
      <c r="F469" s="10" t="s">
        <v>647</v>
      </c>
      <c r="G469" s="20">
        <v>140</v>
      </c>
      <c r="H469" s="10">
        <f t="shared" si="7"/>
        <v>140</v>
      </c>
      <c r="I469" s="10"/>
    </row>
    <row r="470" s="2" customFormat="1" ht="11.25" spans="1:9">
      <c r="A470" s="8" t="s">
        <v>962</v>
      </c>
      <c r="B470" s="19" t="s">
        <v>351</v>
      </c>
      <c r="C470" s="10" t="s">
        <v>12</v>
      </c>
      <c r="D470" s="10" t="s">
        <v>963</v>
      </c>
      <c r="E470" s="12">
        <v>1</v>
      </c>
      <c r="F470" s="10" t="s">
        <v>647</v>
      </c>
      <c r="G470" s="20">
        <v>140</v>
      </c>
      <c r="H470" s="10">
        <f t="shared" si="7"/>
        <v>140</v>
      </c>
      <c r="I470" s="10"/>
    </row>
    <row r="471" s="2" customFormat="1" ht="11.25" spans="1:9">
      <c r="A471" s="8" t="s">
        <v>964</v>
      </c>
      <c r="B471" s="19" t="s">
        <v>965</v>
      </c>
      <c r="C471" s="10" t="s">
        <v>12</v>
      </c>
      <c r="D471" s="10" t="s">
        <v>963</v>
      </c>
      <c r="E471" s="12">
        <v>1.3</v>
      </c>
      <c r="F471" s="10" t="s">
        <v>647</v>
      </c>
      <c r="G471" s="20">
        <v>140</v>
      </c>
      <c r="H471" s="10">
        <f t="shared" si="7"/>
        <v>182</v>
      </c>
      <c r="I471" s="10"/>
    </row>
    <row r="472" s="2" customFormat="1" ht="11.25" spans="1:9">
      <c r="A472" s="8" t="s">
        <v>966</v>
      </c>
      <c r="B472" s="19" t="s">
        <v>967</v>
      </c>
      <c r="C472" s="10" t="s">
        <v>12</v>
      </c>
      <c r="D472" s="10" t="s">
        <v>963</v>
      </c>
      <c r="E472" s="12">
        <v>1.2</v>
      </c>
      <c r="F472" s="10" t="s">
        <v>647</v>
      </c>
      <c r="G472" s="20">
        <v>140</v>
      </c>
      <c r="H472" s="10">
        <f t="shared" si="7"/>
        <v>168</v>
      </c>
      <c r="I472" s="10"/>
    </row>
    <row r="473" s="2" customFormat="1" ht="11.25" spans="1:9">
      <c r="A473" s="8" t="s">
        <v>968</v>
      </c>
      <c r="B473" s="19" t="s">
        <v>969</v>
      </c>
      <c r="C473" s="10" t="s">
        <v>12</v>
      </c>
      <c r="D473" s="10" t="s">
        <v>963</v>
      </c>
      <c r="E473" s="12">
        <v>1.5</v>
      </c>
      <c r="F473" s="10" t="s">
        <v>647</v>
      </c>
      <c r="G473" s="20">
        <v>140</v>
      </c>
      <c r="H473" s="10">
        <f t="shared" si="7"/>
        <v>210</v>
      </c>
      <c r="I473" s="10"/>
    </row>
    <row r="474" s="2" customFormat="1" ht="11.25" spans="1:9">
      <c r="A474" s="8" t="s">
        <v>970</v>
      </c>
      <c r="B474" s="19" t="s">
        <v>971</v>
      </c>
      <c r="C474" s="10" t="s">
        <v>12</v>
      </c>
      <c r="D474" s="10" t="s">
        <v>963</v>
      </c>
      <c r="E474" s="12">
        <v>1.5</v>
      </c>
      <c r="F474" s="10" t="s">
        <v>647</v>
      </c>
      <c r="G474" s="20">
        <v>140</v>
      </c>
      <c r="H474" s="10">
        <f t="shared" si="7"/>
        <v>210</v>
      </c>
      <c r="I474" s="10"/>
    </row>
    <row r="475" s="2" customFormat="1" ht="11.25" spans="1:9">
      <c r="A475" s="8" t="s">
        <v>972</v>
      </c>
      <c r="B475" s="19" t="s">
        <v>973</v>
      </c>
      <c r="C475" s="10" t="s">
        <v>12</v>
      </c>
      <c r="D475" s="10" t="s">
        <v>963</v>
      </c>
      <c r="E475" s="12">
        <v>1.5</v>
      </c>
      <c r="F475" s="10" t="s">
        <v>647</v>
      </c>
      <c r="G475" s="20">
        <v>140</v>
      </c>
      <c r="H475" s="10">
        <f t="shared" si="7"/>
        <v>210</v>
      </c>
      <c r="I475" s="10"/>
    </row>
    <row r="476" s="2" customFormat="1" ht="11.25" spans="1:9">
      <c r="A476" s="8" t="s">
        <v>974</v>
      </c>
      <c r="B476" s="19" t="s">
        <v>975</v>
      </c>
      <c r="C476" s="10" t="s">
        <v>12</v>
      </c>
      <c r="D476" s="10" t="s">
        <v>963</v>
      </c>
      <c r="E476" s="12">
        <v>2</v>
      </c>
      <c r="F476" s="10" t="s">
        <v>647</v>
      </c>
      <c r="G476" s="20">
        <v>140</v>
      </c>
      <c r="H476" s="10">
        <f t="shared" si="7"/>
        <v>280</v>
      </c>
      <c r="I476" s="10"/>
    </row>
    <row r="477" s="2" customFormat="1" ht="11.25" spans="1:9">
      <c r="A477" s="8" t="s">
        <v>976</v>
      </c>
      <c r="B477" s="19" t="s">
        <v>977</v>
      </c>
      <c r="C477" s="10" t="s">
        <v>12</v>
      </c>
      <c r="D477" s="10" t="s">
        <v>963</v>
      </c>
      <c r="E477" s="12">
        <v>1.2</v>
      </c>
      <c r="F477" s="10" t="s">
        <v>647</v>
      </c>
      <c r="G477" s="20">
        <v>140</v>
      </c>
      <c r="H477" s="10">
        <f t="shared" si="7"/>
        <v>168</v>
      </c>
      <c r="I477" s="10"/>
    </row>
    <row r="478" s="2" customFormat="1" ht="11.25" spans="1:9">
      <c r="A478" s="8" t="s">
        <v>978</v>
      </c>
      <c r="B478" s="19" t="s">
        <v>979</v>
      </c>
      <c r="C478" s="10" t="s">
        <v>12</v>
      </c>
      <c r="D478" s="10" t="s">
        <v>963</v>
      </c>
      <c r="E478" s="12">
        <v>2</v>
      </c>
      <c r="F478" s="10" t="s">
        <v>647</v>
      </c>
      <c r="G478" s="20">
        <v>140</v>
      </c>
      <c r="H478" s="10">
        <f t="shared" si="7"/>
        <v>280</v>
      </c>
      <c r="I478" s="10"/>
    </row>
    <row r="479" s="2" customFormat="1" ht="11.25" spans="1:9">
      <c r="A479" s="8" t="s">
        <v>980</v>
      </c>
      <c r="B479" s="19" t="s">
        <v>981</v>
      </c>
      <c r="C479" s="10" t="s">
        <v>12</v>
      </c>
      <c r="D479" s="10" t="s">
        <v>963</v>
      </c>
      <c r="E479" s="12">
        <v>0.6</v>
      </c>
      <c r="F479" s="10" t="s">
        <v>647</v>
      </c>
      <c r="G479" s="20">
        <v>140</v>
      </c>
      <c r="H479" s="10">
        <f t="shared" si="7"/>
        <v>84</v>
      </c>
      <c r="I479" s="10"/>
    </row>
    <row r="480" s="2" customFormat="1" ht="11.25" spans="1:9">
      <c r="A480" s="8" t="s">
        <v>982</v>
      </c>
      <c r="B480" s="19" t="s">
        <v>983</v>
      </c>
      <c r="C480" s="10" t="s">
        <v>12</v>
      </c>
      <c r="D480" s="10" t="s">
        <v>963</v>
      </c>
      <c r="E480" s="12">
        <v>2.7</v>
      </c>
      <c r="F480" s="10" t="s">
        <v>647</v>
      </c>
      <c r="G480" s="20">
        <v>140</v>
      </c>
      <c r="H480" s="10">
        <f t="shared" si="7"/>
        <v>378</v>
      </c>
      <c r="I480" s="10"/>
    </row>
    <row r="481" s="2" customFormat="1" ht="11.25" spans="1:9">
      <c r="A481" s="8" t="s">
        <v>984</v>
      </c>
      <c r="B481" s="19" t="s">
        <v>985</v>
      </c>
      <c r="C481" s="10" t="s">
        <v>12</v>
      </c>
      <c r="D481" s="10" t="s">
        <v>963</v>
      </c>
      <c r="E481" s="12">
        <v>1.2</v>
      </c>
      <c r="F481" s="10" t="s">
        <v>647</v>
      </c>
      <c r="G481" s="20">
        <v>140</v>
      </c>
      <c r="H481" s="10">
        <f t="shared" si="7"/>
        <v>168</v>
      </c>
      <c r="I481" s="10"/>
    </row>
    <row r="482" s="2" customFormat="1" ht="11.25" spans="1:9">
      <c r="A482" s="8" t="s">
        <v>986</v>
      </c>
      <c r="B482" s="19" t="s">
        <v>987</v>
      </c>
      <c r="C482" s="10" t="s">
        <v>12</v>
      </c>
      <c r="D482" s="10" t="s">
        <v>963</v>
      </c>
      <c r="E482" s="12">
        <v>2.1</v>
      </c>
      <c r="F482" s="10" t="s">
        <v>647</v>
      </c>
      <c r="G482" s="20">
        <v>140</v>
      </c>
      <c r="H482" s="10">
        <f t="shared" si="7"/>
        <v>294</v>
      </c>
      <c r="I482" s="10"/>
    </row>
    <row r="483" s="2" customFormat="1" ht="11.25" spans="1:9">
      <c r="A483" s="8" t="s">
        <v>988</v>
      </c>
      <c r="B483" s="19" t="s">
        <v>989</v>
      </c>
      <c r="C483" s="10" t="s">
        <v>12</v>
      </c>
      <c r="D483" s="10" t="s">
        <v>963</v>
      </c>
      <c r="E483" s="12">
        <v>1</v>
      </c>
      <c r="F483" s="10" t="s">
        <v>647</v>
      </c>
      <c r="G483" s="20">
        <v>140</v>
      </c>
      <c r="H483" s="10">
        <f t="shared" si="7"/>
        <v>140</v>
      </c>
      <c r="I483" s="10"/>
    </row>
    <row r="484" s="2" customFormat="1" ht="11.25" spans="1:9">
      <c r="A484" s="8" t="s">
        <v>990</v>
      </c>
      <c r="B484" s="19" t="s">
        <v>991</v>
      </c>
      <c r="C484" s="10" t="s">
        <v>12</v>
      </c>
      <c r="D484" s="10" t="s">
        <v>963</v>
      </c>
      <c r="E484" s="12">
        <v>3.2</v>
      </c>
      <c r="F484" s="10" t="s">
        <v>647</v>
      </c>
      <c r="G484" s="20">
        <v>140</v>
      </c>
      <c r="H484" s="10">
        <f t="shared" si="7"/>
        <v>448</v>
      </c>
      <c r="I484" s="10"/>
    </row>
    <row r="485" s="2" customFormat="1" ht="11.25" spans="1:9">
      <c r="A485" s="8" t="s">
        <v>992</v>
      </c>
      <c r="B485" s="19" t="s">
        <v>993</v>
      </c>
      <c r="C485" s="10" t="s">
        <v>12</v>
      </c>
      <c r="D485" s="10" t="s">
        <v>994</v>
      </c>
      <c r="E485" s="12">
        <v>1.2</v>
      </c>
      <c r="F485" s="10" t="s">
        <v>647</v>
      </c>
      <c r="G485" s="20">
        <v>140</v>
      </c>
      <c r="H485" s="10">
        <f t="shared" si="7"/>
        <v>168</v>
      </c>
      <c r="I485" s="10"/>
    </row>
    <row r="486" s="2" customFormat="1" ht="11.25" spans="1:9">
      <c r="A486" s="8" t="s">
        <v>995</v>
      </c>
      <c r="B486" s="19" t="s">
        <v>996</v>
      </c>
      <c r="C486" s="10" t="s">
        <v>12</v>
      </c>
      <c r="D486" s="10" t="s">
        <v>994</v>
      </c>
      <c r="E486" s="12">
        <v>1.5</v>
      </c>
      <c r="F486" s="10" t="s">
        <v>647</v>
      </c>
      <c r="G486" s="20">
        <v>140</v>
      </c>
      <c r="H486" s="10">
        <f t="shared" si="7"/>
        <v>210</v>
      </c>
      <c r="I486" s="10"/>
    </row>
    <row r="487" s="2" customFormat="1" ht="11.25" spans="1:9">
      <c r="A487" s="8" t="s">
        <v>997</v>
      </c>
      <c r="B487" s="19" t="s">
        <v>998</v>
      </c>
      <c r="C487" s="10" t="s">
        <v>12</v>
      </c>
      <c r="D487" s="10" t="s">
        <v>994</v>
      </c>
      <c r="E487" s="12">
        <v>1.2</v>
      </c>
      <c r="F487" s="10" t="s">
        <v>647</v>
      </c>
      <c r="G487" s="20">
        <v>140</v>
      </c>
      <c r="H487" s="10">
        <f t="shared" si="7"/>
        <v>168</v>
      </c>
      <c r="I487" s="10"/>
    </row>
    <row r="488" s="2" customFormat="1" ht="11.25" spans="1:9">
      <c r="A488" s="8" t="s">
        <v>999</v>
      </c>
      <c r="B488" s="19" t="s">
        <v>1000</v>
      </c>
      <c r="C488" s="10" t="s">
        <v>12</v>
      </c>
      <c r="D488" s="10" t="s">
        <v>994</v>
      </c>
      <c r="E488" s="12">
        <v>0.5</v>
      </c>
      <c r="F488" s="10" t="s">
        <v>647</v>
      </c>
      <c r="G488" s="20">
        <v>140</v>
      </c>
      <c r="H488" s="10">
        <f t="shared" si="7"/>
        <v>70</v>
      </c>
      <c r="I488" s="10"/>
    </row>
    <row r="489" s="2" customFormat="1" ht="11.25" spans="1:9">
      <c r="A489" s="8" t="s">
        <v>1001</v>
      </c>
      <c r="B489" s="19" t="s">
        <v>1002</v>
      </c>
      <c r="C489" s="10" t="s">
        <v>12</v>
      </c>
      <c r="D489" s="10" t="s">
        <v>994</v>
      </c>
      <c r="E489" s="12">
        <v>1.1</v>
      </c>
      <c r="F489" s="10" t="s">
        <v>647</v>
      </c>
      <c r="G489" s="20">
        <v>140</v>
      </c>
      <c r="H489" s="10">
        <f t="shared" si="7"/>
        <v>154</v>
      </c>
      <c r="I489" s="10"/>
    </row>
    <row r="490" s="2" customFormat="1" ht="11.25" spans="1:9">
      <c r="A490" s="8" t="s">
        <v>1003</v>
      </c>
      <c r="B490" s="19" t="s">
        <v>1004</v>
      </c>
      <c r="C490" s="10" t="s">
        <v>12</v>
      </c>
      <c r="D490" s="10" t="s">
        <v>994</v>
      </c>
      <c r="E490" s="12">
        <v>2.5</v>
      </c>
      <c r="F490" s="10" t="s">
        <v>647</v>
      </c>
      <c r="G490" s="20">
        <v>140</v>
      </c>
      <c r="H490" s="10">
        <f t="shared" si="7"/>
        <v>350</v>
      </c>
      <c r="I490" s="10"/>
    </row>
    <row r="491" s="2" customFormat="1" ht="11.25" spans="1:9">
      <c r="A491" s="8" t="s">
        <v>1005</v>
      </c>
      <c r="B491" s="19" t="s">
        <v>1006</v>
      </c>
      <c r="C491" s="10" t="s">
        <v>12</v>
      </c>
      <c r="D491" s="10" t="s">
        <v>994</v>
      </c>
      <c r="E491" s="12">
        <v>1.1</v>
      </c>
      <c r="F491" s="10" t="s">
        <v>647</v>
      </c>
      <c r="G491" s="20">
        <v>140</v>
      </c>
      <c r="H491" s="10">
        <f t="shared" si="7"/>
        <v>154</v>
      </c>
      <c r="I491" s="10"/>
    </row>
    <row r="492" s="2" customFormat="1" ht="11.25" spans="1:9">
      <c r="A492" s="8" t="s">
        <v>1007</v>
      </c>
      <c r="B492" s="19" t="s">
        <v>1008</v>
      </c>
      <c r="C492" s="10" t="s">
        <v>12</v>
      </c>
      <c r="D492" s="10" t="s">
        <v>994</v>
      </c>
      <c r="E492" s="12">
        <v>1.5</v>
      </c>
      <c r="F492" s="10" t="s">
        <v>647</v>
      </c>
      <c r="G492" s="20">
        <v>140</v>
      </c>
      <c r="H492" s="10">
        <f t="shared" si="7"/>
        <v>210</v>
      </c>
      <c r="I492" s="10"/>
    </row>
    <row r="493" s="2" customFormat="1" ht="11.25" spans="1:9">
      <c r="A493" s="8" t="s">
        <v>1009</v>
      </c>
      <c r="B493" s="19" t="s">
        <v>1010</v>
      </c>
      <c r="C493" s="10" t="s">
        <v>12</v>
      </c>
      <c r="D493" s="10" t="s">
        <v>994</v>
      </c>
      <c r="E493" s="12">
        <v>1.2</v>
      </c>
      <c r="F493" s="10" t="s">
        <v>647</v>
      </c>
      <c r="G493" s="20">
        <v>140</v>
      </c>
      <c r="H493" s="10">
        <f t="shared" si="7"/>
        <v>168</v>
      </c>
      <c r="I493" s="10"/>
    </row>
    <row r="494" s="2" customFormat="1" ht="11.25" spans="1:9">
      <c r="A494" s="8" t="s">
        <v>1011</v>
      </c>
      <c r="B494" s="19" t="s">
        <v>1012</v>
      </c>
      <c r="C494" s="10" t="s">
        <v>12</v>
      </c>
      <c r="D494" s="10" t="s">
        <v>994</v>
      </c>
      <c r="E494" s="12">
        <v>2.2</v>
      </c>
      <c r="F494" s="10" t="s">
        <v>647</v>
      </c>
      <c r="G494" s="20">
        <v>140</v>
      </c>
      <c r="H494" s="10">
        <f t="shared" si="7"/>
        <v>308</v>
      </c>
      <c r="I494" s="10"/>
    </row>
    <row r="495" s="2" customFormat="1" ht="11.25" spans="1:9">
      <c r="A495" s="8" t="s">
        <v>1013</v>
      </c>
      <c r="B495" s="19" t="s">
        <v>1014</v>
      </c>
      <c r="C495" s="10" t="s">
        <v>12</v>
      </c>
      <c r="D495" s="10" t="s">
        <v>994</v>
      </c>
      <c r="E495" s="12">
        <v>1.1</v>
      </c>
      <c r="F495" s="10" t="s">
        <v>647</v>
      </c>
      <c r="G495" s="20">
        <v>140</v>
      </c>
      <c r="H495" s="10">
        <f t="shared" si="7"/>
        <v>154</v>
      </c>
      <c r="I495" s="10"/>
    </row>
    <row r="496" s="2" customFormat="1" ht="11.25" spans="1:9">
      <c r="A496" s="8" t="s">
        <v>1015</v>
      </c>
      <c r="B496" s="19" t="s">
        <v>1016</v>
      </c>
      <c r="C496" s="10" t="s">
        <v>12</v>
      </c>
      <c r="D496" s="10" t="s">
        <v>994</v>
      </c>
      <c r="E496" s="12">
        <v>1.1</v>
      </c>
      <c r="F496" s="10" t="s">
        <v>647</v>
      </c>
      <c r="G496" s="20">
        <v>140</v>
      </c>
      <c r="H496" s="10">
        <f t="shared" si="7"/>
        <v>154</v>
      </c>
      <c r="I496" s="10"/>
    </row>
    <row r="497" s="2" customFormat="1" ht="11.25" spans="1:9">
      <c r="A497" s="8" t="s">
        <v>1017</v>
      </c>
      <c r="B497" s="19" t="s">
        <v>1018</v>
      </c>
      <c r="C497" s="10" t="s">
        <v>12</v>
      </c>
      <c r="D497" s="10" t="s">
        <v>994</v>
      </c>
      <c r="E497" s="12">
        <v>1.3</v>
      </c>
      <c r="F497" s="10" t="s">
        <v>647</v>
      </c>
      <c r="G497" s="20">
        <v>140</v>
      </c>
      <c r="H497" s="10">
        <f t="shared" si="7"/>
        <v>182</v>
      </c>
      <c r="I497" s="10"/>
    </row>
    <row r="498" s="2" customFormat="1" ht="11.25" spans="1:9">
      <c r="A498" s="8" t="s">
        <v>1019</v>
      </c>
      <c r="B498" s="19" t="s">
        <v>1020</v>
      </c>
      <c r="C498" s="10" t="s">
        <v>12</v>
      </c>
      <c r="D498" s="10" t="s">
        <v>994</v>
      </c>
      <c r="E498" s="12">
        <v>1.5</v>
      </c>
      <c r="F498" s="10" t="s">
        <v>647</v>
      </c>
      <c r="G498" s="20">
        <v>140</v>
      </c>
      <c r="H498" s="10">
        <f t="shared" si="7"/>
        <v>210</v>
      </c>
      <c r="I498" s="10"/>
    </row>
    <row r="499" s="2" customFormat="1" ht="11.25" spans="1:9">
      <c r="A499" s="8" t="s">
        <v>1021</v>
      </c>
      <c r="B499" s="19" t="s">
        <v>1022</v>
      </c>
      <c r="C499" s="10" t="s">
        <v>12</v>
      </c>
      <c r="D499" s="10" t="s">
        <v>1023</v>
      </c>
      <c r="E499" s="12">
        <v>2</v>
      </c>
      <c r="F499" s="10" t="s">
        <v>647</v>
      </c>
      <c r="G499" s="20">
        <v>140</v>
      </c>
      <c r="H499" s="10">
        <f t="shared" si="7"/>
        <v>280</v>
      </c>
      <c r="I499" s="10"/>
    </row>
    <row r="500" s="2" customFormat="1" ht="11.25" spans="1:9">
      <c r="A500" s="8" t="s">
        <v>1024</v>
      </c>
      <c r="B500" s="19" t="s">
        <v>1025</v>
      </c>
      <c r="C500" s="10" t="s">
        <v>12</v>
      </c>
      <c r="D500" s="10" t="s">
        <v>1023</v>
      </c>
      <c r="E500" s="12">
        <v>2</v>
      </c>
      <c r="F500" s="10" t="s">
        <v>647</v>
      </c>
      <c r="G500" s="20">
        <v>140</v>
      </c>
      <c r="H500" s="10">
        <f t="shared" si="7"/>
        <v>280</v>
      </c>
      <c r="I500" s="10"/>
    </row>
    <row r="501" s="2" customFormat="1" ht="11.25" spans="1:9">
      <c r="A501" s="8" t="s">
        <v>1026</v>
      </c>
      <c r="B501" s="19" t="s">
        <v>1027</v>
      </c>
      <c r="C501" s="10" t="s">
        <v>12</v>
      </c>
      <c r="D501" s="10" t="s">
        <v>1023</v>
      </c>
      <c r="E501" s="12">
        <v>2</v>
      </c>
      <c r="F501" s="10" t="s">
        <v>647</v>
      </c>
      <c r="G501" s="20">
        <v>140</v>
      </c>
      <c r="H501" s="10">
        <f t="shared" si="7"/>
        <v>280</v>
      </c>
      <c r="I501" s="10"/>
    </row>
    <row r="502" s="2" customFormat="1" ht="11.25" spans="1:9">
      <c r="A502" s="8" t="s">
        <v>1028</v>
      </c>
      <c r="B502" s="19" t="s">
        <v>1029</v>
      </c>
      <c r="C502" s="10" t="s">
        <v>12</v>
      </c>
      <c r="D502" s="10" t="s">
        <v>1023</v>
      </c>
      <c r="E502" s="12">
        <v>1.5</v>
      </c>
      <c r="F502" s="10" t="s">
        <v>647</v>
      </c>
      <c r="G502" s="20">
        <v>140</v>
      </c>
      <c r="H502" s="10">
        <f t="shared" si="7"/>
        <v>210</v>
      </c>
      <c r="I502" s="10"/>
    </row>
    <row r="503" s="2" customFormat="1" ht="11.25" spans="1:9">
      <c r="A503" s="8" t="s">
        <v>1030</v>
      </c>
      <c r="B503" s="19" t="s">
        <v>1031</v>
      </c>
      <c r="C503" s="10" t="s">
        <v>12</v>
      </c>
      <c r="D503" s="10" t="s">
        <v>1023</v>
      </c>
      <c r="E503" s="12">
        <v>2</v>
      </c>
      <c r="F503" s="10" t="s">
        <v>647</v>
      </c>
      <c r="G503" s="20">
        <v>140</v>
      </c>
      <c r="H503" s="10">
        <f t="shared" si="7"/>
        <v>280</v>
      </c>
      <c r="I503" s="10"/>
    </row>
    <row r="504" s="2" customFormat="1" ht="11.25" spans="1:9">
      <c r="A504" s="8" t="s">
        <v>1032</v>
      </c>
      <c r="B504" s="19" t="s">
        <v>1033</v>
      </c>
      <c r="C504" s="10" t="s">
        <v>12</v>
      </c>
      <c r="D504" s="10" t="s">
        <v>1023</v>
      </c>
      <c r="E504" s="12">
        <v>2</v>
      </c>
      <c r="F504" s="10" t="s">
        <v>647</v>
      </c>
      <c r="G504" s="20">
        <v>140</v>
      </c>
      <c r="H504" s="10">
        <f t="shared" si="7"/>
        <v>280</v>
      </c>
      <c r="I504" s="10"/>
    </row>
    <row r="505" s="2" customFormat="1" ht="11.25" spans="1:9">
      <c r="A505" s="8" t="s">
        <v>1034</v>
      </c>
      <c r="B505" s="19" t="s">
        <v>1035</v>
      </c>
      <c r="C505" s="10" t="s">
        <v>12</v>
      </c>
      <c r="D505" s="10" t="s">
        <v>1023</v>
      </c>
      <c r="E505" s="12">
        <v>1</v>
      </c>
      <c r="F505" s="10" t="s">
        <v>647</v>
      </c>
      <c r="G505" s="20">
        <v>140</v>
      </c>
      <c r="H505" s="10">
        <f t="shared" si="7"/>
        <v>140</v>
      </c>
      <c r="I505" s="10"/>
    </row>
    <row r="506" s="2" customFormat="1" ht="11.25" spans="1:9">
      <c r="A506" s="8" t="s">
        <v>1036</v>
      </c>
      <c r="B506" s="19" t="s">
        <v>1037</v>
      </c>
      <c r="C506" s="10" t="s">
        <v>12</v>
      </c>
      <c r="D506" s="10" t="s">
        <v>1023</v>
      </c>
      <c r="E506" s="12">
        <v>2</v>
      </c>
      <c r="F506" s="10" t="s">
        <v>647</v>
      </c>
      <c r="G506" s="20">
        <v>140</v>
      </c>
      <c r="H506" s="10">
        <f t="shared" si="7"/>
        <v>280</v>
      </c>
      <c r="I506" s="10"/>
    </row>
    <row r="507" s="2" customFormat="1" ht="11.25" spans="1:9">
      <c r="A507" s="8" t="s">
        <v>1038</v>
      </c>
      <c r="B507" s="19" t="s">
        <v>1039</v>
      </c>
      <c r="C507" s="10" t="s">
        <v>12</v>
      </c>
      <c r="D507" s="10" t="s">
        <v>1023</v>
      </c>
      <c r="E507" s="12">
        <v>1</v>
      </c>
      <c r="F507" s="10" t="s">
        <v>647</v>
      </c>
      <c r="G507" s="20">
        <v>140</v>
      </c>
      <c r="H507" s="10">
        <f t="shared" si="7"/>
        <v>140</v>
      </c>
      <c r="I507" s="10"/>
    </row>
    <row r="508" s="2" customFormat="1" ht="11.25" spans="1:9">
      <c r="A508" s="8" t="s">
        <v>1040</v>
      </c>
      <c r="B508" s="19" t="s">
        <v>1041</v>
      </c>
      <c r="C508" s="10" t="s">
        <v>12</v>
      </c>
      <c r="D508" s="10" t="s">
        <v>1023</v>
      </c>
      <c r="E508" s="12">
        <v>2</v>
      </c>
      <c r="F508" s="10" t="s">
        <v>647</v>
      </c>
      <c r="G508" s="20">
        <v>140</v>
      </c>
      <c r="H508" s="10">
        <f t="shared" si="7"/>
        <v>280</v>
      </c>
      <c r="I508" s="10"/>
    </row>
    <row r="509" s="2" customFormat="1" ht="11.25" spans="1:9">
      <c r="A509" s="8" t="s">
        <v>1042</v>
      </c>
      <c r="B509" s="19" t="s">
        <v>1043</v>
      </c>
      <c r="C509" s="10" t="s">
        <v>12</v>
      </c>
      <c r="D509" s="10" t="s">
        <v>1023</v>
      </c>
      <c r="E509" s="12">
        <v>2</v>
      </c>
      <c r="F509" s="10" t="s">
        <v>647</v>
      </c>
      <c r="G509" s="20">
        <v>140</v>
      </c>
      <c r="H509" s="10">
        <f t="shared" si="7"/>
        <v>280</v>
      </c>
      <c r="I509" s="10"/>
    </row>
    <row r="510" s="2" customFormat="1" ht="11.25" spans="1:9">
      <c r="A510" s="8" t="s">
        <v>1044</v>
      </c>
      <c r="B510" s="19" t="s">
        <v>1045</v>
      </c>
      <c r="C510" s="10" t="s">
        <v>12</v>
      </c>
      <c r="D510" s="10" t="s">
        <v>1023</v>
      </c>
      <c r="E510" s="12">
        <v>2</v>
      </c>
      <c r="F510" s="10" t="s">
        <v>647</v>
      </c>
      <c r="G510" s="20">
        <v>140</v>
      </c>
      <c r="H510" s="10">
        <f t="shared" si="7"/>
        <v>280</v>
      </c>
      <c r="I510" s="10"/>
    </row>
    <row r="511" s="2" customFormat="1" ht="11.25" spans="1:9">
      <c r="A511" s="8" t="s">
        <v>1046</v>
      </c>
      <c r="B511" s="19" t="s">
        <v>1047</v>
      </c>
      <c r="C511" s="10" t="s">
        <v>12</v>
      </c>
      <c r="D511" s="10" t="s">
        <v>1023</v>
      </c>
      <c r="E511" s="12">
        <v>2</v>
      </c>
      <c r="F511" s="10" t="s">
        <v>647</v>
      </c>
      <c r="G511" s="20">
        <v>140</v>
      </c>
      <c r="H511" s="10">
        <f t="shared" si="7"/>
        <v>280</v>
      </c>
      <c r="I511" s="10"/>
    </row>
    <row r="512" s="2" customFormat="1" ht="11.25" spans="1:9">
      <c r="A512" s="8" t="s">
        <v>1048</v>
      </c>
      <c r="B512" s="19" t="s">
        <v>1049</v>
      </c>
      <c r="C512" s="10" t="s">
        <v>12</v>
      </c>
      <c r="D512" s="10" t="s">
        <v>1023</v>
      </c>
      <c r="E512" s="12">
        <v>3</v>
      </c>
      <c r="F512" s="10" t="s">
        <v>647</v>
      </c>
      <c r="G512" s="20">
        <v>140</v>
      </c>
      <c r="H512" s="10">
        <f t="shared" si="7"/>
        <v>420</v>
      </c>
      <c r="I512" s="10"/>
    </row>
    <row r="513" s="2" customFormat="1" ht="11.25" spans="1:9">
      <c r="A513" s="8" t="s">
        <v>1050</v>
      </c>
      <c r="B513" s="19" t="s">
        <v>1051</v>
      </c>
      <c r="C513" s="10" t="s">
        <v>12</v>
      </c>
      <c r="D513" s="10" t="s">
        <v>1023</v>
      </c>
      <c r="E513" s="12">
        <v>2</v>
      </c>
      <c r="F513" s="10" t="s">
        <v>647</v>
      </c>
      <c r="G513" s="20">
        <v>140</v>
      </c>
      <c r="H513" s="10">
        <f t="shared" si="7"/>
        <v>280</v>
      </c>
      <c r="I513" s="10"/>
    </row>
    <row r="514" s="2" customFormat="1" ht="11.25" spans="1:9">
      <c r="A514" s="8" t="s">
        <v>1052</v>
      </c>
      <c r="B514" s="19" t="s">
        <v>1053</v>
      </c>
      <c r="C514" s="10" t="s">
        <v>12</v>
      </c>
      <c r="D514" s="10" t="s">
        <v>1023</v>
      </c>
      <c r="E514" s="12">
        <v>3</v>
      </c>
      <c r="F514" s="10" t="s">
        <v>647</v>
      </c>
      <c r="G514" s="20">
        <v>140</v>
      </c>
      <c r="H514" s="10">
        <f t="shared" si="7"/>
        <v>420</v>
      </c>
      <c r="I514" s="10"/>
    </row>
    <row r="515" s="2" customFormat="1" ht="11.25" spans="1:9">
      <c r="A515" s="8" t="s">
        <v>1054</v>
      </c>
      <c r="B515" s="19" t="s">
        <v>810</v>
      </c>
      <c r="C515" s="10" t="s">
        <v>12</v>
      </c>
      <c r="D515" s="10" t="s">
        <v>1023</v>
      </c>
      <c r="E515" s="12">
        <v>2</v>
      </c>
      <c r="F515" s="10" t="s">
        <v>647</v>
      </c>
      <c r="G515" s="20">
        <v>140</v>
      </c>
      <c r="H515" s="10">
        <f t="shared" si="7"/>
        <v>280</v>
      </c>
      <c r="I515" s="10"/>
    </row>
    <row r="516" s="2" customFormat="1" ht="11.25" spans="1:9">
      <c r="A516" s="8" t="s">
        <v>1055</v>
      </c>
      <c r="B516" s="19" t="s">
        <v>1056</v>
      </c>
      <c r="C516" s="10" t="s">
        <v>12</v>
      </c>
      <c r="D516" s="10" t="s">
        <v>1023</v>
      </c>
      <c r="E516" s="12">
        <v>1</v>
      </c>
      <c r="F516" s="10" t="s">
        <v>647</v>
      </c>
      <c r="G516" s="20">
        <v>140</v>
      </c>
      <c r="H516" s="10">
        <f t="shared" ref="H516:H526" si="8">E516*G516</f>
        <v>140</v>
      </c>
      <c r="I516" s="10"/>
    </row>
    <row r="517" s="2" customFormat="1" ht="11.25" spans="1:9">
      <c r="A517" s="8" t="s">
        <v>1057</v>
      </c>
      <c r="B517" s="19" t="s">
        <v>1058</v>
      </c>
      <c r="C517" s="10" t="s">
        <v>12</v>
      </c>
      <c r="D517" s="10" t="s">
        <v>1023</v>
      </c>
      <c r="E517" s="12">
        <v>2</v>
      </c>
      <c r="F517" s="10" t="s">
        <v>647</v>
      </c>
      <c r="G517" s="20">
        <v>140</v>
      </c>
      <c r="H517" s="10">
        <f t="shared" si="8"/>
        <v>280</v>
      </c>
      <c r="I517" s="10"/>
    </row>
    <row r="518" s="2" customFormat="1" ht="11.25" spans="1:9">
      <c r="A518" s="8" t="s">
        <v>1059</v>
      </c>
      <c r="B518" s="19" t="s">
        <v>1060</v>
      </c>
      <c r="C518" s="10" t="s">
        <v>12</v>
      </c>
      <c r="D518" s="10" t="s">
        <v>1023</v>
      </c>
      <c r="E518" s="12">
        <v>2</v>
      </c>
      <c r="F518" s="10" t="s">
        <v>647</v>
      </c>
      <c r="G518" s="20">
        <v>140</v>
      </c>
      <c r="H518" s="10">
        <f t="shared" si="8"/>
        <v>280</v>
      </c>
      <c r="I518" s="10"/>
    </row>
    <row r="519" s="2" customFormat="1" ht="11.25" spans="1:9">
      <c r="A519" s="8" t="s">
        <v>1061</v>
      </c>
      <c r="B519" s="19" t="s">
        <v>1062</v>
      </c>
      <c r="C519" s="10" t="s">
        <v>12</v>
      </c>
      <c r="D519" s="10" t="s">
        <v>1063</v>
      </c>
      <c r="E519" s="12">
        <v>2</v>
      </c>
      <c r="F519" s="10" t="s">
        <v>647</v>
      </c>
      <c r="G519" s="20">
        <v>140</v>
      </c>
      <c r="H519" s="10">
        <f t="shared" si="8"/>
        <v>280</v>
      </c>
      <c r="I519" s="10"/>
    </row>
    <row r="520" s="2" customFormat="1" ht="11.25" spans="1:9">
      <c r="A520" s="8" t="s">
        <v>1064</v>
      </c>
      <c r="B520" s="19" t="s">
        <v>1065</v>
      </c>
      <c r="C520" s="10" t="s">
        <v>12</v>
      </c>
      <c r="D520" s="10" t="s">
        <v>1063</v>
      </c>
      <c r="E520" s="12">
        <v>3</v>
      </c>
      <c r="F520" s="10" t="s">
        <v>647</v>
      </c>
      <c r="G520" s="20">
        <v>140</v>
      </c>
      <c r="H520" s="10">
        <f t="shared" si="8"/>
        <v>420</v>
      </c>
      <c r="I520" s="10"/>
    </row>
    <row r="521" s="2" customFormat="1" ht="11.25" spans="1:9">
      <c r="A521" s="8" t="s">
        <v>1066</v>
      </c>
      <c r="B521" s="19" t="s">
        <v>1067</v>
      </c>
      <c r="C521" s="10" t="s">
        <v>12</v>
      </c>
      <c r="D521" s="10" t="s">
        <v>1063</v>
      </c>
      <c r="E521" s="12">
        <v>1</v>
      </c>
      <c r="F521" s="10" t="s">
        <v>647</v>
      </c>
      <c r="G521" s="20">
        <v>140</v>
      </c>
      <c r="H521" s="10">
        <f t="shared" si="8"/>
        <v>140</v>
      </c>
      <c r="I521" s="10"/>
    </row>
    <row r="522" s="2" customFormat="1" ht="11.25" spans="1:9">
      <c r="A522" s="8" t="s">
        <v>1068</v>
      </c>
      <c r="B522" s="19" t="s">
        <v>1069</v>
      </c>
      <c r="C522" s="10" t="s">
        <v>12</v>
      </c>
      <c r="D522" s="10" t="s">
        <v>1063</v>
      </c>
      <c r="E522" s="12">
        <v>1.5</v>
      </c>
      <c r="F522" s="10" t="s">
        <v>647</v>
      </c>
      <c r="G522" s="20">
        <v>140</v>
      </c>
      <c r="H522" s="10">
        <f t="shared" si="8"/>
        <v>210</v>
      </c>
      <c r="I522" s="10"/>
    </row>
    <row r="523" s="2" customFormat="1" ht="11.25" spans="1:9">
      <c r="A523" s="8" t="s">
        <v>1070</v>
      </c>
      <c r="B523" s="19" t="s">
        <v>1071</v>
      </c>
      <c r="C523" s="10" t="s">
        <v>12</v>
      </c>
      <c r="D523" s="10" t="s">
        <v>1063</v>
      </c>
      <c r="E523" s="12">
        <v>1</v>
      </c>
      <c r="F523" s="10" t="s">
        <v>647</v>
      </c>
      <c r="G523" s="20">
        <v>140</v>
      </c>
      <c r="H523" s="10">
        <f t="shared" si="8"/>
        <v>140</v>
      </c>
      <c r="I523" s="10"/>
    </row>
    <row r="524" s="2" customFormat="1" ht="11.25" spans="1:9">
      <c r="A524" s="8" t="s">
        <v>1072</v>
      </c>
      <c r="B524" s="19" t="s">
        <v>1073</v>
      </c>
      <c r="C524" s="10" t="s">
        <v>12</v>
      </c>
      <c r="D524" s="10" t="s">
        <v>1063</v>
      </c>
      <c r="E524" s="12">
        <v>3</v>
      </c>
      <c r="F524" s="10" t="s">
        <v>647</v>
      </c>
      <c r="G524" s="20">
        <v>140</v>
      </c>
      <c r="H524" s="10">
        <f t="shared" si="8"/>
        <v>420</v>
      </c>
      <c r="I524" s="10"/>
    </row>
    <row r="525" s="2" customFormat="1" ht="11.25" spans="1:9">
      <c r="A525" s="8" t="s">
        <v>1074</v>
      </c>
      <c r="B525" s="19" t="s">
        <v>1075</v>
      </c>
      <c r="C525" s="10" t="s">
        <v>12</v>
      </c>
      <c r="D525" s="10" t="s">
        <v>1063</v>
      </c>
      <c r="E525" s="12">
        <v>3.5</v>
      </c>
      <c r="F525" s="10" t="s">
        <v>647</v>
      </c>
      <c r="G525" s="20">
        <v>140</v>
      </c>
      <c r="H525" s="10">
        <f t="shared" si="8"/>
        <v>490</v>
      </c>
      <c r="I525" s="10"/>
    </row>
    <row r="526" s="2" customFormat="1" ht="11.25" spans="1:9">
      <c r="A526" s="8" t="s">
        <v>1076</v>
      </c>
      <c r="B526" s="19" t="s">
        <v>1077</v>
      </c>
      <c r="C526" s="10" t="s">
        <v>12</v>
      </c>
      <c r="D526" s="10" t="s">
        <v>1063</v>
      </c>
      <c r="E526" s="12">
        <v>3</v>
      </c>
      <c r="F526" s="10" t="s">
        <v>647</v>
      </c>
      <c r="G526" s="20">
        <v>140</v>
      </c>
      <c r="H526" s="10">
        <f t="shared" si="8"/>
        <v>420</v>
      </c>
      <c r="I526" s="10"/>
    </row>
    <row r="527" s="1" customFormat="1" ht="11.25" spans="1:9">
      <c r="A527" s="8" t="s">
        <v>1078</v>
      </c>
      <c r="B527" s="23" t="s">
        <v>1079</v>
      </c>
      <c r="C527" s="15" t="s">
        <v>12</v>
      </c>
      <c r="D527" s="23" t="s">
        <v>1080</v>
      </c>
      <c r="E527" s="12">
        <v>1.5</v>
      </c>
      <c r="F527" s="10" t="s">
        <v>1081</v>
      </c>
      <c r="G527" s="20">
        <v>140</v>
      </c>
      <c r="H527" s="24">
        <v>210</v>
      </c>
      <c r="I527" s="10"/>
    </row>
    <row r="528" s="1" customFormat="1" ht="11.25" spans="1:9">
      <c r="A528" s="8" t="s">
        <v>1082</v>
      </c>
      <c r="B528" s="23" t="s">
        <v>1083</v>
      </c>
      <c r="C528" s="15" t="s">
        <v>12</v>
      </c>
      <c r="D528" s="23" t="s">
        <v>1080</v>
      </c>
      <c r="E528" s="12">
        <v>2</v>
      </c>
      <c r="F528" s="10" t="s">
        <v>1081</v>
      </c>
      <c r="G528" s="20">
        <v>140</v>
      </c>
      <c r="H528" s="24">
        <v>280</v>
      </c>
      <c r="I528" s="10"/>
    </row>
    <row r="529" s="1" customFormat="1" ht="11.25" spans="1:9">
      <c r="A529" s="8" t="s">
        <v>1084</v>
      </c>
      <c r="B529" s="23" t="s">
        <v>1085</v>
      </c>
      <c r="C529" s="15" t="s">
        <v>12</v>
      </c>
      <c r="D529" s="23" t="s">
        <v>1080</v>
      </c>
      <c r="E529" s="12">
        <v>1.5</v>
      </c>
      <c r="F529" s="10" t="s">
        <v>1081</v>
      </c>
      <c r="G529" s="20">
        <v>140</v>
      </c>
      <c r="H529" s="24">
        <v>210</v>
      </c>
      <c r="I529" s="10"/>
    </row>
    <row r="530" s="1" customFormat="1" ht="11.25" spans="1:9">
      <c r="A530" s="8" t="s">
        <v>1086</v>
      </c>
      <c r="B530" s="23" t="s">
        <v>1087</v>
      </c>
      <c r="C530" s="15" t="s">
        <v>12</v>
      </c>
      <c r="D530" s="23" t="s">
        <v>1080</v>
      </c>
      <c r="E530" s="12">
        <v>1.5</v>
      </c>
      <c r="F530" s="10" t="s">
        <v>1081</v>
      </c>
      <c r="G530" s="20">
        <v>140</v>
      </c>
      <c r="H530" s="24">
        <v>210</v>
      </c>
      <c r="I530" s="10"/>
    </row>
    <row r="531" s="1" customFormat="1" ht="11.25" spans="1:9">
      <c r="A531" s="8" t="s">
        <v>1088</v>
      </c>
      <c r="B531" s="23" t="s">
        <v>1089</v>
      </c>
      <c r="C531" s="15" t="s">
        <v>12</v>
      </c>
      <c r="D531" s="23" t="s">
        <v>1080</v>
      </c>
      <c r="E531" s="12">
        <v>1.5</v>
      </c>
      <c r="F531" s="10" t="s">
        <v>1081</v>
      </c>
      <c r="G531" s="20">
        <v>140</v>
      </c>
      <c r="H531" s="24">
        <v>210</v>
      </c>
      <c r="I531" s="10"/>
    </row>
    <row r="532" s="1" customFormat="1" ht="11.25" spans="1:9">
      <c r="A532" s="8" t="s">
        <v>1090</v>
      </c>
      <c r="B532" s="23" t="s">
        <v>1091</v>
      </c>
      <c r="C532" s="15" t="s">
        <v>12</v>
      </c>
      <c r="D532" s="23" t="s">
        <v>1080</v>
      </c>
      <c r="E532" s="12">
        <v>1.5</v>
      </c>
      <c r="F532" s="10" t="s">
        <v>1081</v>
      </c>
      <c r="G532" s="20">
        <v>140</v>
      </c>
      <c r="H532" s="24">
        <v>210</v>
      </c>
      <c r="I532" s="10"/>
    </row>
    <row r="533" s="1" customFormat="1" ht="11.25" spans="1:9">
      <c r="A533" s="8" t="s">
        <v>1092</v>
      </c>
      <c r="B533" s="23" t="s">
        <v>1093</v>
      </c>
      <c r="C533" s="15" t="s">
        <v>12</v>
      </c>
      <c r="D533" s="23" t="s">
        <v>1080</v>
      </c>
      <c r="E533" s="12">
        <v>1.7</v>
      </c>
      <c r="F533" s="10" t="s">
        <v>1081</v>
      </c>
      <c r="G533" s="20">
        <v>140</v>
      </c>
      <c r="H533" s="24">
        <v>238</v>
      </c>
      <c r="I533" s="10"/>
    </row>
    <row r="534" s="1" customFormat="1" ht="11.25" spans="1:9">
      <c r="A534" s="8" t="s">
        <v>1094</v>
      </c>
      <c r="B534" s="23" t="s">
        <v>1095</v>
      </c>
      <c r="C534" s="15" t="s">
        <v>12</v>
      </c>
      <c r="D534" s="23" t="s">
        <v>1080</v>
      </c>
      <c r="E534" s="12">
        <v>1.7</v>
      </c>
      <c r="F534" s="10" t="s">
        <v>1081</v>
      </c>
      <c r="G534" s="20">
        <v>140</v>
      </c>
      <c r="H534" s="24">
        <v>238</v>
      </c>
      <c r="I534" s="10"/>
    </row>
    <row r="535" s="1" customFormat="1" ht="11.25" spans="1:9">
      <c r="A535" s="8" t="s">
        <v>1096</v>
      </c>
      <c r="B535" s="23" t="s">
        <v>1097</v>
      </c>
      <c r="C535" s="15" t="s">
        <v>12</v>
      </c>
      <c r="D535" s="23" t="s">
        <v>1080</v>
      </c>
      <c r="E535" s="12">
        <v>1.7</v>
      </c>
      <c r="F535" s="10" t="s">
        <v>1081</v>
      </c>
      <c r="G535" s="20">
        <v>140</v>
      </c>
      <c r="H535" s="24">
        <v>238</v>
      </c>
      <c r="I535" s="10"/>
    </row>
    <row r="536" s="1" customFormat="1" ht="11.25" spans="1:9">
      <c r="A536" s="8" t="s">
        <v>1098</v>
      </c>
      <c r="B536" s="23" t="s">
        <v>1099</v>
      </c>
      <c r="C536" s="15" t="s">
        <v>12</v>
      </c>
      <c r="D536" s="23" t="s">
        <v>1080</v>
      </c>
      <c r="E536" s="12">
        <v>1.7</v>
      </c>
      <c r="F536" s="10" t="s">
        <v>1081</v>
      </c>
      <c r="G536" s="20">
        <v>140</v>
      </c>
      <c r="H536" s="24">
        <v>238</v>
      </c>
      <c r="I536" s="10"/>
    </row>
    <row r="537" s="1" customFormat="1" ht="11.25" spans="1:9">
      <c r="A537" s="8" t="s">
        <v>1100</v>
      </c>
      <c r="B537" s="23" t="s">
        <v>1101</v>
      </c>
      <c r="C537" s="15" t="s">
        <v>12</v>
      </c>
      <c r="D537" s="23" t="s">
        <v>1080</v>
      </c>
      <c r="E537" s="12">
        <v>1.7</v>
      </c>
      <c r="F537" s="10" t="s">
        <v>1081</v>
      </c>
      <c r="G537" s="20">
        <v>140</v>
      </c>
      <c r="H537" s="24">
        <v>238</v>
      </c>
      <c r="I537" s="10"/>
    </row>
    <row r="538" s="1" customFormat="1" ht="11.25" spans="1:9">
      <c r="A538" s="8" t="s">
        <v>1102</v>
      </c>
      <c r="B538" s="23" t="s">
        <v>1103</v>
      </c>
      <c r="C538" s="15" t="s">
        <v>12</v>
      </c>
      <c r="D538" s="23" t="s">
        <v>1080</v>
      </c>
      <c r="E538" s="12">
        <v>1.7</v>
      </c>
      <c r="F538" s="10" t="s">
        <v>1081</v>
      </c>
      <c r="G538" s="20">
        <v>140</v>
      </c>
      <c r="H538" s="24">
        <v>238</v>
      </c>
      <c r="I538" s="10"/>
    </row>
    <row r="539" s="1" customFormat="1" ht="11.25" spans="1:9">
      <c r="A539" s="8" t="s">
        <v>1104</v>
      </c>
      <c r="B539" s="23" t="s">
        <v>1105</v>
      </c>
      <c r="C539" s="15" t="s">
        <v>12</v>
      </c>
      <c r="D539" s="23" t="s">
        <v>1080</v>
      </c>
      <c r="E539" s="12">
        <v>1.7</v>
      </c>
      <c r="F539" s="10" t="s">
        <v>1081</v>
      </c>
      <c r="G539" s="20">
        <v>140</v>
      </c>
      <c r="H539" s="24">
        <v>238</v>
      </c>
      <c r="I539" s="10"/>
    </row>
    <row r="540" s="1" customFormat="1" ht="11.25" spans="1:9">
      <c r="A540" s="8" t="s">
        <v>1106</v>
      </c>
      <c r="B540" s="23" t="s">
        <v>1107</v>
      </c>
      <c r="C540" s="15" t="s">
        <v>12</v>
      </c>
      <c r="D540" s="23" t="s">
        <v>1080</v>
      </c>
      <c r="E540" s="12">
        <v>1.7</v>
      </c>
      <c r="F540" s="10" t="s">
        <v>1081</v>
      </c>
      <c r="G540" s="20">
        <v>140</v>
      </c>
      <c r="H540" s="24">
        <v>238</v>
      </c>
      <c r="I540" s="10"/>
    </row>
    <row r="541" s="1" customFormat="1" ht="11.25" spans="1:9">
      <c r="A541" s="8" t="s">
        <v>1108</v>
      </c>
      <c r="B541" s="23" t="s">
        <v>1109</v>
      </c>
      <c r="C541" s="15" t="s">
        <v>12</v>
      </c>
      <c r="D541" s="23" t="s">
        <v>1080</v>
      </c>
      <c r="E541" s="12">
        <v>6.3</v>
      </c>
      <c r="F541" s="10" t="s">
        <v>1081</v>
      </c>
      <c r="G541" s="20">
        <v>140</v>
      </c>
      <c r="H541" s="24">
        <v>882</v>
      </c>
      <c r="I541" s="10"/>
    </row>
    <row r="542" s="1" customFormat="1" ht="11.25" spans="1:9">
      <c r="A542" s="8" t="s">
        <v>1110</v>
      </c>
      <c r="B542" s="23" t="s">
        <v>1111</v>
      </c>
      <c r="C542" s="15" t="s">
        <v>12</v>
      </c>
      <c r="D542" s="23" t="s">
        <v>1080</v>
      </c>
      <c r="E542" s="12">
        <v>1.7</v>
      </c>
      <c r="F542" s="10" t="s">
        <v>1081</v>
      </c>
      <c r="G542" s="20">
        <v>140</v>
      </c>
      <c r="H542" s="24">
        <v>238</v>
      </c>
      <c r="I542" s="10"/>
    </row>
    <row r="543" s="1" customFormat="1" ht="11.25" spans="1:9">
      <c r="A543" s="8" t="s">
        <v>1112</v>
      </c>
      <c r="B543" s="23" t="s">
        <v>1113</v>
      </c>
      <c r="C543" s="15" t="s">
        <v>12</v>
      </c>
      <c r="D543" s="23" t="s">
        <v>1080</v>
      </c>
      <c r="E543" s="12">
        <v>1.7</v>
      </c>
      <c r="F543" s="10" t="s">
        <v>1081</v>
      </c>
      <c r="G543" s="20">
        <v>140</v>
      </c>
      <c r="H543" s="24">
        <v>238</v>
      </c>
      <c r="I543" s="10"/>
    </row>
    <row r="544" s="1" customFormat="1" ht="11.25" spans="1:9">
      <c r="A544" s="8" t="s">
        <v>1114</v>
      </c>
      <c r="B544" s="23" t="s">
        <v>1115</v>
      </c>
      <c r="C544" s="15" t="s">
        <v>12</v>
      </c>
      <c r="D544" s="23" t="s">
        <v>1080</v>
      </c>
      <c r="E544" s="12">
        <v>1.7</v>
      </c>
      <c r="F544" s="10" t="s">
        <v>1081</v>
      </c>
      <c r="G544" s="20">
        <v>140</v>
      </c>
      <c r="H544" s="24">
        <v>238</v>
      </c>
      <c r="I544" s="10"/>
    </row>
    <row r="545" s="1" customFormat="1" ht="11.25" spans="1:9">
      <c r="A545" s="8" t="s">
        <v>1116</v>
      </c>
      <c r="B545" s="23" t="s">
        <v>1117</v>
      </c>
      <c r="C545" s="15" t="s">
        <v>12</v>
      </c>
      <c r="D545" s="23" t="s">
        <v>1080</v>
      </c>
      <c r="E545" s="12">
        <v>1.7</v>
      </c>
      <c r="F545" s="10" t="s">
        <v>1081</v>
      </c>
      <c r="G545" s="20">
        <v>140</v>
      </c>
      <c r="H545" s="24">
        <v>238</v>
      </c>
      <c r="I545" s="10"/>
    </row>
    <row r="546" s="1" customFormat="1" ht="11.25" spans="1:9">
      <c r="A546" s="8" t="s">
        <v>1118</v>
      </c>
      <c r="B546" s="23" t="s">
        <v>1119</v>
      </c>
      <c r="C546" s="15" t="s">
        <v>12</v>
      </c>
      <c r="D546" s="23" t="s">
        <v>1080</v>
      </c>
      <c r="E546" s="12">
        <v>1.7</v>
      </c>
      <c r="F546" s="10" t="s">
        <v>1081</v>
      </c>
      <c r="G546" s="20">
        <v>140</v>
      </c>
      <c r="H546" s="24">
        <v>238</v>
      </c>
      <c r="I546" s="10"/>
    </row>
    <row r="547" s="1" customFormat="1" ht="11.25" spans="1:9">
      <c r="A547" s="8" t="s">
        <v>1120</v>
      </c>
      <c r="B547" s="23" t="s">
        <v>1121</v>
      </c>
      <c r="C547" s="15" t="s">
        <v>12</v>
      </c>
      <c r="D547" s="23" t="s">
        <v>1080</v>
      </c>
      <c r="E547" s="12">
        <v>1.7</v>
      </c>
      <c r="F547" s="10" t="s">
        <v>1081</v>
      </c>
      <c r="G547" s="20">
        <v>140</v>
      </c>
      <c r="H547" s="24">
        <v>238</v>
      </c>
      <c r="I547" s="10"/>
    </row>
    <row r="548" s="1" customFormat="1" ht="11.25" spans="1:9">
      <c r="A548" s="8" t="s">
        <v>1122</v>
      </c>
      <c r="B548" s="23" t="s">
        <v>1123</v>
      </c>
      <c r="C548" s="15" t="s">
        <v>12</v>
      </c>
      <c r="D548" s="23" t="s">
        <v>1080</v>
      </c>
      <c r="E548" s="12">
        <v>2.2</v>
      </c>
      <c r="F548" s="10" t="s">
        <v>1081</v>
      </c>
      <c r="G548" s="20">
        <v>140</v>
      </c>
      <c r="H548" s="24">
        <v>308</v>
      </c>
      <c r="I548" s="10"/>
    </row>
    <row r="549" s="1" customFormat="1" ht="11.25" spans="1:9">
      <c r="A549" s="8" t="s">
        <v>1124</v>
      </c>
      <c r="B549" s="23" t="s">
        <v>1125</v>
      </c>
      <c r="C549" s="15" t="s">
        <v>12</v>
      </c>
      <c r="D549" s="23" t="s">
        <v>1080</v>
      </c>
      <c r="E549" s="12">
        <v>2.4</v>
      </c>
      <c r="F549" s="10" t="s">
        <v>1081</v>
      </c>
      <c r="G549" s="20">
        <v>140</v>
      </c>
      <c r="H549" s="24">
        <v>336</v>
      </c>
      <c r="I549" s="10"/>
    </row>
    <row r="550" s="1" customFormat="1" ht="11.25" spans="1:9">
      <c r="A550" s="8" t="s">
        <v>1126</v>
      </c>
      <c r="B550" s="23" t="s">
        <v>1127</v>
      </c>
      <c r="C550" s="15" t="s">
        <v>12</v>
      </c>
      <c r="D550" s="23" t="s">
        <v>1080</v>
      </c>
      <c r="E550" s="12">
        <v>2.6</v>
      </c>
      <c r="F550" s="10" t="s">
        <v>1081</v>
      </c>
      <c r="G550" s="20">
        <v>140</v>
      </c>
      <c r="H550" s="24">
        <v>364</v>
      </c>
      <c r="I550" s="10"/>
    </row>
    <row r="551" s="1" customFormat="1" ht="11.25" spans="1:9">
      <c r="A551" s="8" t="s">
        <v>1128</v>
      </c>
      <c r="B551" s="23" t="s">
        <v>1129</v>
      </c>
      <c r="C551" s="15" t="s">
        <v>12</v>
      </c>
      <c r="D551" s="23" t="s">
        <v>1080</v>
      </c>
      <c r="E551" s="12">
        <v>3</v>
      </c>
      <c r="F551" s="10" t="s">
        <v>1081</v>
      </c>
      <c r="G551" s="20">
        <v>140</v>
      </c>
      <c r="H551" s="24">
        <v>420</v>
      </c>
      <c r="I551" s="10"/>
    </row>
    <row r="552" s="1" customFormat="1" ht="11.25" spans="1:9">
      <c r="A552" s="8" t="s">
        <v>1130</v>
      </c>
      <c r="B552" s="23" t="s">
        <v>1131</v>
      </c>
      <c r="C552" s="15" t="s">
        <v>12</v>
      </c>
      <c r="D552" s="23" t="s">
        <v>1080</v>
      </c>
      <c r="E552" s="12">
        <v>2.6</v>
      </c>
      <c r="F552" s="10" t="s">
        <v>1081</v>
      </c>
      <c r="G552" s="20">
        <v>140</v>
      </c>
      <c r="H552" s="24">
        <v>364</v>
      </c>
      <c r="I552" s="10"/>
    </row>
    <row r="553" s="1" customFormat="1" ht="11.25" spans="1:9">
      <c r="A553" s="8" t="s">
        <v>1132</v>
      </c>
      <c r="B553" s="23" t="s">
        <v>1133</v>
      </c>
      <c r="C553" s="15" t="s">
        <v>12</v>
      </c>
      <c r="D553" s="23" t="s">
        <v>1080</v>
      </c>
      <c r="E553" s="12">
        <v>2.6</v>
      </c>
      <c r="F553" s="10" t="s">
        <v>1081</v>
      </c>
      <c r="G553" s="20">
        <v>140</v>
      </c>
      <c r="H553" s="24">
        <v>364</v>
      </c>
      <c r="I553" s="10"/>
    </row>
    <row r="554" s="1" customFormat="1" ht="11.25" spans="1:9">
      <c r="A554" s="8" t="s">
        <v>1134</v>
      </c>
      <c r="B554" s="23" t="s">
        <v>1135</v>
      </c>
      <c r="C554" s="15" t="s">
        <v>12</v>
      </c>
      <c r="D554" s="23" t="s">
        <v>1080</v>
      </c>
      <c r="E554" s="12">
        <v>2.6</v>
      </c>
      <c r="F554" s="10" t="s">
        <v>1081</v>
      </c>
      <c r="G554" s="20">
        <v>140</v>
      </c>
      <c r="H554" s="24">
        <v>364</v>
      </c>
      <c r="I554" s="10"/>
    </row>
    <row r="555" s="1" customFormat="1" ht="11.25" spans="1:9">
      <c r="A555" s="8" t="s">
        <v>1136</v>
      </c>
      <c r="B555" s="23" t="s">
        <v>1137</v>
      </c>
      <c r="C555" s="15" t="s">
        <v>12</v>
      </c>
      <c r="D555" s="23" t="s">
        <v>1080</v>
      </c>
      <c r="E555" s="12">
        <v>2.6</v>
      </c>
      <c r="F555" s="10" t="s">
        <v>1081</v>
      </c>
      <c r="G555" s="20">
        <v>140</v>
      </c>
      <c r="H555" s="24">
        <v>364</v>
      </c>
      <c r="I555" s="10"/>
    </row>
    <row r="556" s="1" customFormat="1" ht="11.25" spans="1:9">
      <c r="A556" s="8" t="s">
        <v>1138</v>
      </c>
      <c r="B556" s="23" t="s">
        <v>1139</v>
      </c>
      <c r="C556" s="15" t="s">
        <v>12</v>
      </c>
      <c r="D556" s="23" t="s">
        <v>1080</v>
      </c>
      <c r="E556" s="12">
        <v>3.5</v>
      </c>
      <c r="F556" s="10" t="s">
        <v>1081</v>
      </c>
      <c r="G556" s="20">
        <v>140</v>
      </c>
      <c r="H556" s="24">
        <v>490</v>
      </c>
      <c r="I556" s="10"/>
    </row>
    <row r="557" s="1" customFormat="1" ht="11.25" spans="1:9">
      <c r="A557" s="8" t="s">
        <v>1140</v>
      </c>
      <c r="B557" s="23" t="s">
        <v>1141</v>
      </c>
      <c r="C557" s="15" t="s">
        <v>12</v>
      </c>
      <c r="D557" s="23" t="s">
        <v>1080</v>
      </c>
      <c r="E557" s="12">
        <v>3.5</v>
      </c>
      <c r="F557" s="10" t="s">
        <v>1081</v>
      </c>
      <c r="G557" s="20">
        <v>140</v>
      </c>
      <c r="H557" s="24">
        <v>490</v>
      </c>
      <c r="I557" s="10"/>
    </row>
    <row r="558" s="1" customFormat="1" ht="11.25" spans="1:9">
      <c r="A558" s="8" t="s">
        <v>1142</v>
      </c>
      <c r="B558" s="23" t="s">
        <v>1143</v>
      </c>
      <c r="C558" s="15" t="s">
        <v>12</v>
      </c>
      <c r="D558" s="23" t="s">
        <v>1080</v>
      </c>
      <c r="E558" s="12">
        <v>6</v>
      </c>
      <c r="F558" s="10" t="s">
        <v>1081</v>
      </c>
      <c r="G558" s="20">
        <v>140</v>
      </c>
      <c r="H558" s="24">
        <v>840</v>
      </c>
      <c r="I558" s="10"/>
    </row>
    <row r="559" s="1" customFormat="1" ht="11.25" spans="1:9">
      <c r="A559" s="8" t="s">
        <v>1144</v>
      </c>
      <c r="B559" s="23" t="s">
        <v>1145</v>
      </c>
      <c r="C559" s="15" t="s">
        <v>12</v>
      </c>
      <c r="D559" s="23" t="s">
        <v>1080</v>
      </c>
      <c r="E559" s="12">
        <v>3.5</v>
      </c>
      <c r="F559" s="10" t="s">
        <v>1081</v>
      </c>
      <c r="G559" s="20">
        <v>140</v>
      </c>
      <c r="H559" s="24">
        <v>490</v>
      </c>
      <c r="I559" s="10"/>
    </row>
    <row r="560" s="1" customFormat="1" ht="11.25" spans="1:9">
      <c r="A560" s="8" t="s">
        <v>1146</v>
      </c>
      <c r="B560" s="23" t="s">
        <v>1147</v>
      </c>
      <c r="C560" s="15" t="s">
        <v>12</v>
      </c>
      <c r="D560" s="23" t="s">
        <v>1080</v>
      </c>
      <c r="E560" s="12">
        <v>3.5</v>
      </c>
      <c r="F560" s="10" t="s">
        <v>1081</v>
      </c>
      <c r="G560" s="20">
        <v>140</v>
      </c>
      <c r="H560" s="24">
        <v>490</v>
      </c>
      <c r="I560" s="10"/>
    </row>
    <row r="561" s="1" customFormat="1" ht="11.25" spans="1:9">
      <c r="A561" s="8" t="s">
        <v>1148</v>
      </c>
      <c r="B561" s="23" t="s">
        <v>1149</v>
      </c>
      <c r="C561" s="15" t="s">
        <v>12</v>
      </c>
      <c r="D561" s="23" t="s">
        <v>1080</v>
      </c>
      <c r="E561" s="12">
        <v>3.5</v>
      </c>
      <c r="F561" s="10" t="s">
        <v>1081</v>
      </c>
      <c r="G561" s="20">
        <v>140</v>
      </c>
      <c r="H561" s="24">
        <v>490</v>
      </c>
      <c r="I561" s="10"/>
    </row>
    <row r="562" s="1" customFormat="1" ht="11.25" spans="1:9">
      <c r="A562" s="8" t="s">
        <v>1150</v>
      </c>
      <c r="B562" s="23" t="s">
        <v>1151</v>
      </c>
      <c r="C562" s="15" t="s">
        <v>12</v>
      </c>
      <c r="D562" s="23" t="s">
        <v>1080</v>
      </c>
      <c r="E562" s="12">
        <v>4.3</v>
      </c>
      <c r="F562" s="10" t="s">
        <v>1081</v>
      </c>
      <c r="G562" s="20">
        <v>140</v>
      </c>
      <c r="H562" s="24">
        <v>602</v>
      </c>
      <c r="I562" s="10"/>
    </row>
    <row r="563" s="1" customFormat="1" ht="11.25" spans="1:9">
      <c r="A563" s="8" t="s">
        <v>1152</v>
      </c>
      <c r="B563" s="23" t="s">
        <v>1153</v>
      </c>
      <c r="C563" s="15" t="s">
        <v>12</v>
      </c>
      <c r="D563" s="23" t="s">
        <v>1080</v>
      </c>
      <c r="E563" s="12">
        <v>4.3</v>
      </c>
      <c r="F563" s="10" t="s">
        <v>1081</v>
      </c>
      <c r="G563" s="20">
        <v>140</v>
      </c>
      <c r="H563" s="24">
        <v>602</v>
      </c>
      <c r="I563" s="10"/>
    </row>
    <row r="564" s="1" customFormat="1" ht="11.25" spans="1:9">
      <c r="A564" s="8" t="s">
        <v>1154</v>
      </c>
      <c r="B564" s="23" t="s">
        <v>1155</v>
      </c>
      <c r="C564" s="15" t="s">
        <v>12</v>
      </c>
      <c r="D564" s="23" t="s">
        <v>1156</v>
      </c>
      <c r="E564" s="12">
        <v>2.4</v>
      </c>
      <c r="F564" s="10" t="s">
        <v>1081</v>
      </c>
      <c r="G564" s="20">
        <v>140</v>
      </c>
      <c r="H564" s="24">
        <v>336</v>
      </c>
      <c r="I564" s="10"/>
    </row>
    <row r="565" s="1" customFormat="1" ht="11.25" spans="1:9">
      <c r="A565" s="8" t="s">
        <v>1157</v>
      </c>
      <c r="B565" s="23" t="s">
        <v>1158</v>
      </c>
      <c r="C565" s="15" t="s">
        <v>12</v>
      </c>
      <c r="D565" s="23" t="s">
        <v>1156</v>
      </c>
      <c r="E565" s="12">
        <v>5.1</v>
      </c>
      <c r="F565" s="10" t="s">
        <v>1081</v>
      </c>
      <c r="G565" s="20">
        <v>140</v>
      </c>
      <c r="H565" s="24">
        <v>714</v>
      </c>
      <c r="I565" s="10"/>
    </row>
    <row r="566" s="1" customFormat="1" ht="11.25" spans="1:9">
      <c r="A566" s="8" t="s">
        <v>1159</v>
      </c>
      <c r="B566" s="23" t="s">
        <v>1160</v>
      </c>
      <c r="C566" s="15" t="s">
        <v>12</v>
      </c>
      <c r="D566" s="23" t="s">
        <v>1156</v>
      </c>
      <c r="E566" s="12">
        <v>2.4</v>
      </c>
      <c r="F566" s="10" t="s">
        <v>1081</v>
      </c>
      <c r="G566" s="20">
        <v>140</v>
      </c>
      <c r="H566" s="24">
        <v>336</v>
      </c>
      <c r="I566" s="10"/>
    </row>
    <row r="567" s="1" customFormat="1" ht="11.25" spans="1:9">
      <c r="A567" s="8" t="s">
        <v>1161</v>
      </c>
      <c r="B567" s="23" t="s">
        <v>1162</v>
      </c>
      <c r="C567" s="15" t="s">
        <v>12</v>
      </c>
      <c r="D567" s="23" t="s">
        <v>1156</v>
      </c>
      <c r="E567" s="12">
        <v>4.7</v>
      </c>
      <c r="F567" s="10" t="s">
        <v>1081</v>
      </c>
      <c r="G567" s="20">
        <v>140</v>
      </c>
      <c r="H567" s="24">
        <v>658</v>
      </c>
      <c r="I567" s="10"/>
    </row>
    <row r="568" s="1" customFormat="1" ht="11.25" spans="1:9">
      <c r="A568" s="8" t="s">
        <v>1163</v>
      </c>
      <c r="B568" s="23" t="s">
        <v>1164</v>
      </c>
      <c r="C568" s="15" t="s">
        <v>12</v>
      </c>
      <c r="D568" s="23" t="s">
        <v>1156</v>
      </c>
      <c r="E568" s="12">
        <v>1.6</v>
      </c>
      <c r="F568" s="10" t="s">
        <v>1081</v>
      </c>
      <c r="G568" s="20">
        <v>140</v>
      </c>
      <c r="H568" s="24">
        <v>224</v>
      </c>
      <c r="I568" s="10"/>
    </row>
    <row r="569" s="1" customFormat="1" ht="11.25" spans="1:9">
      <c r="A569" s="8" t="s">
        <v>1165</v>
      </c>
      <c r="B569" s="23" t="s">
        <v>1166</v>
      </c>
      <c r="C569" s="15" t="s">
        <v>12</v>
      </c>
      <c r="D569" s="23" t="s">
        <v>1156</v>
      </c>
      <c r="E569" s="12">
        <v>2.1</v>
      </c>
      <c r="F569" s="10" t="s">
        <v>1081</v>
      </c>
      <c r="G569" s="20">
        <v>140</v>
      </c>
      <c r="H569" s="24">
        <v>294</v>
      </c>
      <c r="I569" s="10"/>
    </row>
    <row r="570" s="1" customFormat="1" ht="11.25" spans="1:9">
      <c r="A570" s="8" t="s">
        <v>1167</v>
      </c>
      <c r="B570" s="23" t="s">
        <v>1168</v>
      </c>
      <c r="C570" s="15" t="s">
        <v>12</v>
      </c>
      <c r="D570" s="23" t="s">
        <v>1156</v>
      </c>
      <c r="E570" s="12">
        <v>2.1</v>
      </c>
      <c r="F570" s="10" t="s">
        <v>1081</v>
      </c>
      <c r="G570" s="20">
        <v>140</v>
      </c>
      <c r="H570" s="24">
        <v>294</v>
      </c>
      <c r="I570" s="10"/>
    </row>
    <row r="571" s="1" customFormat="1" ht="11.25" spans="1:9">
      <c r="A571" s="8" t="s">
        <v>1169</v>
      </c>
      <c r="B571" s="23" t="s">
        <v>1170</v>
      </c>
      <c r="C571" s="15" t="s">
        <v>12</v>
      </c>
      <c r="D571" s="23" t="s">
        <v>1156</v>
      </c>
      <c r="E571" s="12">
        <v>2.1</v>
      </c>
      <c r="F571" s="10" t="s">
        <v>1081</v>
      </c>
      <c r="G571" s="20">
        <v>140</v>
      </c>
      <c r="H571" s="24">
        <v>294</v>
      </c>
      <c r="I571" s="10"/>
    </row>
    <row r="572" s="1" customFormat="1" ht="11.25" spans="1:9">
      <c r="A572" s="8" t="s">
        <v>1171</v>
      </c>
      <c r="B572" s="23" t="s">
        <v>1172</v>
      </c>
      <c r="C572" s="15" t="s">
        <v>12</v>
      </c>
      <c r="D572" s="23" t="s">
        <v>1156</v>
      </c>
      <c r="E572" s="12">
        <v>2.4</v>
      </c>
      <c r="F572" s="10" t="s">
        <v>1081</v>
      </c>
      <c r="G572" s="20">
        <v>140</v>
      </c>
      <c r="H572" s="24">
        <v>336</v>
      </c>
      <c r="I572" s="10"/>
    </row>
    <row r="573" s="1" customFormat="1" ht="11.25" spans="1:9">
      <c r="A573" s="8" t="s">
        <v>1173</v>
      </c>
      <c r="B573" s="23" t="s">
        <v>1174</v>
      </c>
      <c r="C573" s="15" t="s">
        <v>12</v>
      </c>
      <c r="D573" s="23" t="s">
        <v>1156</v>
      </c>
      <c r="E573" s="12">
        <v>1.5</v>
      </c>
      <c r="F573" s="10" t="s">
        <v>1081</v>
      </c>
      <c r="G573" s="20">
        <v>140</v>
      </c>
      <c r="H573" s="24">
        <v>210</v>
      </c>
      <c r="I573" s="10"/>
    </row>
    <row r="574" s="1" customFormat="1" ht="11.25" spans="1:9">
      <c r="A574" s="8" t="s">
        <v>1175</v>
      </c>
      <c r="B574" s="25" t="s">
        <v>1176</v>
      </c>
      <c r="C574" s="15" t="s">
        <v>12</v>
      </c>
      <c r="D574" s="23" t="s">
        <v>1156</v>
      </c>
      <c r="E574" s="12">
        <v>4.5</v>
      </c>
      <c r="F574" s="10" t="s">
        <v>1081</v>
      </c>
      <c r="G574" s="20">
        <v>140</v>
      </c>
      <c r="H574" s="24">
        <v>630</v>
      </c>
      <c r="I574" s="10"/>
    </row>
    <row r="575" s="1" customFormat="1" ht="11.25" spans="1:9">
      <c r="A575" s="8" t="s">
        <v>1177</v>
      </c>
      <c r="B575" s="23" t="s">
        <v>1178</v>
      </c>
      <c r="C575" s="15" t="s">
        <v>12</v>
      </c>
      <c r="D575" s="23" t="s">
        <v>1179</v>
      </c>
      <c r="E575" s="12">
        <v>1.5</v>
      </c>
      <c r="F575" s="10" t="s">
        <v>1081</v>
      </c>
      <c r="G575" s="20">
        <v>140</v>
      </c>
      <c r="H575" s="24">
        <v>210</v>
      </c>
      <c r="I575" s="10"/>
    </row>
    <row r="576" s="1" customFormat="1" ht="11.25" spans="1:9">
      <c r="A576" s="8" t="s">
        <v>1180</v>
      </c>
      <c r="B576" s="23" t="s">
        <v>1181</v>
      </c>
      <c r="C576" s="15" t="s">
        <v>12</v>
      </c>
      <c r="D576" s="23" t="s">
        <v>1179</v>
      </c>
      <c r="E576" s="12">
        <v>4</v>
      </c>
      <c r="F576" s="10" t="s">
        <v>1081</v>
      </c>
      <c r="G576" s="20">
        <v>140</v>
      </c>
      <c r="H576" s="24">
        <v>560</v>
      </c>
      <c r="I576" s="10"/>
    </row>
    <row r="577" s="1" customFormat="1" ht="11.25" spans="1:9">
      <c r="A577" s="8" t="s">
        <v>1182</v>
      </c>
      <c r="B577" s="23" t="s">
        <v>1183</v>
      </c>
      <c r="C577" s="15" t="s">
        <v>12</v>
      </c>
      <c r="D577" s="23" t="s">
        <v>1179</v>
      </c>
      <c r="E577" s="12">
        <v>4</v>
      </c>
      <c r="F577" s="10" t="s">
        <v>1081</v>
      </c>
      <c r="G577" s="20">
        <v>140</v>
      </c>
      <c r="H577" s="24">
        <v>560</v>
      </c>
      <c r="I577" s="10"/>
    </row>
    <row r="578" s="1" customFormat="1" ht="11.25" spans="1:9">
      <c r="A578" s="8" t="s">
        <v>1184</v>
      </c>
      <c r="B578" s="23" t="s">
        <v>1185</v>
      </c>
      <c r="C578" s="15" t="s">
        <v>12</v>
      </c>
      <c r="D578" s="23" t="s">
        <v>1179</v>
      </c>
      <c r="E578" s="12">
        <v>4.6</v>
      </c>
      <c r="F578" s="10" t="s">
        <v>1081</v>
      </c>
      <c r="G578" s="20">
        <v>140</v>
      </c>
      <c r="H578" s="24">
        <v>644</v>
      </c>
      <c r="I578" s="10"/>
    </row>
    <row r="579" s="1" customFormat="1" ht="11.25" spans="1:9">
      <c r="A579" s="8" t="s">
        <v>1186</v>
      </c>
      <c r="B579" s="23" t="s">
        <v>1187</v>
      </c>
      <c r="C579" s="15" t="s">
        <v>12</v>
      </c>
      <c r="D579" s="23" t="s">
        <v>1179</v>
      </c>
      <c r="E579" s="12">
        <v>4.6</v>
      </c>
      <c r="F579" s="10" t="s">
        <v>1081</v>
      </c>
      <c r="G579" s="20">
        <v>140</v>
      </c>
      <c r="H579" s="24">
        <v>644</v>
      </c>
      <c r="I579" s="10"/>
    </row>
    <row r="580" s="1" customFormat="1" ht="11.25" spans="1:9">
      <c r="A580" s="8" t="s">
        <v>1188</v>
      </c>
      <c r="B580" s="23" t="s">
        <v>1189</v>
      </c>
      <c r="C580" s="15" t="s">
        <v>12</v>
      </c>
      <c r="D580" s="23" t="s">
        <v>1179</v>
      </c>
      <c r="E580" s="12">
        <v>4.6</v>
      </c>
      <c r="F580" s="10" t="s">
        <v>1081</v>
      </c>
      <c r="G580" s="20">
        <v>140</v>
      </c>
      <c r="H580" s="24">
        <v>644</v>
      </c>
      <c r="I580" s="10"/>
    </row>
    <row r="581" s="1" customFormat="1" ht="11.25" spans="1:9">
      <c r="A581" s="8" t="s">
        <v>1190</v>
      </c>
      <c r="B581" s="23" t="s">
        <v>1191</v>
      </c>
      <c r="C581" s="15" t="s">
        <v>12</v>
      </c>
      <c r="D581" s="23" t="s">
        <v>1179</v>
      </c>
      <c r="E581" s="12">
        <v>5.9</v>
      </c>
      <c r="F581" s="10" t="s">
        <v>1081</v>
      </c>
      <c r="G581" s="20">
        <v>140</v>
      </c>
      <c r="H581" s="24">
        <v>826</v>
      </c>
      <c r="I581" s="10"/>
    </row>
    <row r="582" s="1" customFormat="1" ht="11.25" spans="1:9">
      <c r="A582" s="8" t="s">
        <v>1192</v>
      </c>
      <c r="B582" s="23" t="s">
        <v>1193</v>
      </c>
      <c r="C582" s="15" t="s">
        <v>12</v>
      </c>
      <c r="D582" s="23" t="s">
        <v>1179</v>
      </c>
      <c r="E582" s="12">
        <v>2.9</v>
      </c>
      <c r="F582" s="10" t="s">
        <v>1081</v>
      </c>
      <c r="G582" s="20">
        <v>140</v>
      </c>
      <c r="H582" s="24">
        <v>406</v>
      </c>
      <c r="I582" s="10"/>
    </row>
    <row r="583" s="1" customFormat="1" ht="11.25" spans="1:9">
      <c r="A583" s="8" t="s">
        <v>1194</v>
      </c>
      <c r="B583" s="23" t="s">
        <v>1195</v>
      </c>
      <c r="C583" s="15" t="s">
        <v>12</v>
      </c>
      <c r="D583" s="23" t="s">
        <v>1179</v>
      </c>
      <c r="E583" s="12">
        <v>2.9</v>
      </c>
      <c r="F583" s="10" t="s">
        <v>1081</v>
      </c>
      <c r="G583" s="20">
        <v>140</v>
      </c>
      <c r="H583" s="24">
        <v>406</v>
      </c>
      <c r="I583" s="10"/>
    </row>
    <row r="584" s="1" customFormat="1" ht="11.25" spans="1:9">
      <c r="A584" s="8" t="s">
        <v>1196</v>
      </c>
      <c r="B584" s="23" t="s">
        <v>1197</v>
      </c>
      <c r="C584" s="15" t="s">
        <v>12</v>
      </c>
      <c r="D584" s="23" t="s">
        <v>1179</v>
      </c>
      <c r="E584" s="12">
        <v>4.7</v>
      </c>
      <c r="F584" s="10" t="s">
        <v>1081</v>
      </c>
      <c r="G584" s="20">
        <v>140</v>
      </c>
      <c r="H584" s="24">
        <v>658</v>
      </c>
      <c r="I584" s="10"/>
    </row>
    <row r="585" s="1" customFormat="1" ht="11.25" spans="1:9">
      <c r="A585" s="8" t="s">
        <v>1198</v>
      </c>
      <c r="B585" s="23" t="s">
        <v>1199</v>
      </c>
      <c r="C585" s="15" t="s">
        <v>12</v>
      </c>
      <c r="D585" s="23" t="s">
        <v>1179</v>
      </c>
      <c r="E585" s="12">
        <v>4.3</v>
      </c>
      <c r="F585" s="10" t="s">
        <v>1081</v>
      </c>
      <c r="G585" s="20">
        <v>140</v>
      </c>
      <c r="H585" s="24">
        <v>602</v>
      </c>
      <c r="I585" s="10"/>
    </row>
    <row r="586" s="1" customFormat="1" ht="11.25" spans="1:9">
      <c r="A586" s="8" t="s">
        <v>1200</v>
      </c>
      <c r="B586" s="23" t="s">
        <v>1201</v>
      </c>
      <c r="C586" s="15" t="s">
        <v>12</v>
      </c>
      <c r="D586" s="23" t="s">
        <v>1179</v>
      </c>
      <c r="E586" s="12">
        <v>4.3</v>
      </c>
      <c r="F586" s="10" t="s">
        <v>1081</v>
      </c>
      <c r="G586" s="20">
        <v>140</v>
      </c>
      <c r="H586" s="24">
        <v>602</v>
      </c>
      <c r="I586" s="10"/>
    </row>
    <row r="587" s="1" customFormat="1" ht="11.25" spans="1:9">
      <c r="A587" s="8" t="s">
        <v>1202</v>
      </c>
      <c r="B587" s="23" t="s">
        <v>1203</v>
      </c>
      <c r="C587" s="15" t="s">
        <v>12</v>
      </c>
      <c r="D587" s="23" t="s">
        <v>1179</v>
      </c>
      <c r="E587" s="12">
        <v>1.5</v>
      </c>
      <c r="F587" s="10" t="s">
        <v>1081</v>
      </c>
      <c r="G587" s="20">
        <v>140</v>
      </c>
      <c r="H587" s="24">
        <v>210</v>
      </c>
      <c r="I587" s="10"/>
    </row>
    <row r="588" s="1" customFormat="1" ht="11.25" spans="1:9">
      <c r="A588" s="8" t="s">
        <v>1204</v>
      </c>
      <c r="B588" s="23" t="s">
        <v>1205</v>
      </c>
      <c r="C588" s="15" t="s">
        <v>12</v>
      </c>
      <c r="D588" s="23" t="s">
        <v>1179</v>
      </c>
      <c r="E588" s="12">
        <v>3.9</v>
      </c>
      <c r="F588" s="10" t="s">
        <v>1081</v>
      </c>
      <c r="G588" s="20">
        <v>140</v>
      </c>
      <c r="H588" s="24">
        <v>546</v>
      </c>
      <c r="I588" s="10"/>
    </row>
    <row r="589" s="1" customFormat="1" ht="11.25" spans="1:9">
      <c r="A589" s="8" t="s">
        <v>1206</v>
      </c>
      <c r="B589" s="23" t="s">
        <v>1207</v>
      </c>
      <c r="C589" s="15" t="s">
        <v>12</v>
      </c>
      <c r="D589" s="23" t="s">
        <v>1179</v>
      </c>
      <c r="E589" s="12">
        <v>3.2</v>
      </c>
      <c r="F589" s="10" t="s">
        <v>1081</v>
      </c>
      <c r="G589" s="20">
        <v>140</v>
      </c>
      <c r="H589" s="24">
        <v>448</v>
      </c>
      <c r="I589" s="10"/>
    </row>
    <row r="590" s="1" customFormat="1" ht="11.25" spans="1:9">
      <c r="A590" s="8" t="s">
        <v>1208</v>
      </c>
      <c r="B590" s="23" t="s">
        <v>1209</v>
      </c>
      <c r="C590" s="15" t="s">
        <v>12</v>
      </c>
      <c r="D590" s="23" t="s">
        <v>1179</v>
      </c>
      <c r="E590" s="12">
        <v>3.2</v>
      </c>
      <c r="F590" s="10" t="s">
        <v>1081</v>
      </c>
      <c r="G590" s="20">
        <v>140</v>
      </c>
      <c r="H590" s="24">
        <v>448</v>
      </c>
      <c r="I590" s="10"/>
    </row>
    <row r="591" s="1" customFormat="1" ht="11.25" spans="1:9">
      <c r="A591" s="8" t="s">
        <v>1210</v>
      </c>
      <c r="B591" s="23" t="s">
        <v>1211</v>
      </c>
      <c r="C591" s="15" t="s">
        <v>12</v>
      </c>
      <c r="D591" s="23" t="s">
        <v>1179</v>
      </c>
      <c r="E591" s="12">
        <v>2.6</v>
      </c>
      <c r="F591" s="10" t="s">
        <v>1081</v>
      </c>
      <c r="G591" s="20">
        <v>140</v>
      </c>
      <c r="H591" s="24">
        <v>364</v>
      </c>
      <c r="I591" s="10"/>
    </row>
    <row r="592" s="1" customFormat="1" ht="11.25" spans="1:9">
      <c r="A592" s="8" t="s">
        <v>1212</v>
      </c>
      <c r="B592" s="23" t="s">
        <v>1213</v>
      </c>
      <c r="C592" s="15" t="s">
        <v>12</v>
      </c>
      <c r="D592" s="23" t="s">
        <v>1179</v>
      </c>
      <c r="E592" s="12">
        <v>2.6</v>
      </c>
      <c r="F592" s="10" t="s">
        <v>1081</v>
      </c>
      <c r="G592" s="20">
        <v>140</v>
      </c>
      <c r="H592" s="24">
        <v>364</v>
      </c>
      <c r="I592" s="10"/>
    </row>
    <row r="593" s="1" customFormat="1" ht="11.25" spans="1:9">
      <c r="A593" s="8" t="s">
        <v>1214</v>
      </c>
      <c r="B593" s="23" t="s">
        <v>1215</v>
      </c>
      <c r="C593" s="15" t="s">
        <v>12</v>
      </c>
      <c r="D593" s="23" t="s">
        <v>1179</v>
      </c>
      <c r="E593" s="12">
        <v>2.6</v>
      </c>
      <c r="F593" s="10" t="s">
        <v>1081</v>
      </c>
      <c r="G593" s="20">
        <v>140</v>
      </c>
      <c r="H593" s="24">
        <v>364</v>
      </c>
      <c r="I593" s="10"/>
    </row>
    <row r="594" s="1" customFormat="1" ht="11.25" spans="1:9">
      <c r="A594" s="8" t="s">
        <v>1216</v>
      </c>
      <c r="B594" s="23" t="s">
        <v>1217</v>
      </c>
      <c r="C594" s="15" t="s">
        <v>12</v>
      </c>
      <c r="D594" s="23" t="s">
        <v>1179</v>
      </c>
      <c r="E594" s="12">
        <v>2.6</v>
      </c>
      <c r="F594" s="10" t="s">
        <v>1081</v>
      </c>
      <c r="G594" s="20">
        <v>140</v>
      </c>
      <c r="H594" s="24">
        <v>364</v>
      </c>
      <c r="I594" s="10"/>
    </row>
    <row r="595" s="1" customFormat="1" ht="11.25" spans="1:9">
      <c r="A595" s="8" t="s">
        <v>1218</v>
      </c>
      <c r="B595" s="23" t="s">
        <v>1219</v>
      </c>
      <c r="C595" s="15" t="s">
        <v>12</v>
      </c>
      <c r="D595" s="23" t="s">
        <v>1179</v>
      </c>
      <c r="E595" s="12">
        <v>2.6</v>
      </c>
      <c r="F595" s="10" t="s">
        <v>1081</v>
      </c>
      <c r="G595" s="20">
        <v>140</v>
      </c>
      <c r="H595" s="24">
        <v>364</v>
      </c>
      <c r="I595" s="10"/>
    </row>
    <row r="596" s="1" customFormat="1" ht="11.25" spans="1:9">
      <c r="A596" s="8" t="s">
        <v>1220</v>
      </c>
      <c r="B596" s="23" t="s">
        <v>1221</v>
      </c>
      <c r="C596" s="15" t="s">
        <v>12</v>
      </c>
      <c r="D596" s="23" t="s">
        <v>1179</v>
      </c>
      <c r="E596" s="12">
        <v>2.6</v>
      </c>
      <c r="F596" s="10" t="s">
        <v>1081</v>
      </c>
      <c r="G596" s="20">
        <v>140</v>
      </c>
      <c r="H596" s="24">
        <v>364</v>
      </c>
      <c r="I596" s="10"/>
    </row>
    <row r="597" s="1" customFormat="1" ht="11.25" spans="1:9">
      <c r="A597" s="8" t="s">
        <v>1222</v>
      </c>
      <c r="B597" s="23" t="s">
        <v>1223</v>
      </c>
      <c r="C597" s="15" t="s">
        <v>12</v>
      </c>
      <c r="D597" s="23" t="s">
        <v>1179</v>
      </c>
      <c r="E597" s="12">
        <v>2.6</v>
      </c>
      <c r="F597" s="10" t="s">
        <v>1081</v>
      </c>
      <c r="G597" s="20">
        <v>140</v>
      </c>
      <c r="H597" s="24">
        <v>364</v>
      </c>
      <c r="I597" s="10"/>
    </row>
    <row r="598" s="1" customFormat="1" ht="11.25" spans="1:9">
      <c r="A598" s="8" t="s">
        <v>1224</v>
      </c>
      <c r="B598" s="23" t="s">
        <v>1225</v>
      </c>
      <c r="C598" s="15" t="s">
        <v>12</v>
      </c>
      <c r="D598" s="23" t="s">
        <v>1179</v>
      </c>
      <c r="E598" s="12">
        <v>2.6</v>
      </c>
      <c r="F598" s="10" t="s">
        <v>1081</v>
      </c>
      <c r="G598" s="20">
        <v>140</v>
      </c>
      <c r="H598" s="24">
        <v>364</v>
      </c>
      <c r="I598" s="10"/>
    </row>
    <row r="599" s="1" customFormat="1" ht="11.25" spans="1:9">
      <c r="A599" s="8" t="s">
        <v>1226</v>
      </c>
      <c r="B599" s="23" t="s">
        <v>1227</v>
      </c>
      <c r="C599" s="15" t="s">
        <v>12</v>
      </c>
      <c r="D599" s="23" t="s">
        <v>1179</v>
      </c>
      <c r="E599" s="12">
        <v>2.6</v>
      </c>
      <c r="F599" s="10" t="s">
        <v>1081</v>
      </c>
      <c r="G599" s="20">
        <v>140</v>
      </c>
      <c r="H599" s="24">
        <v>364</v>
      </c>
      <c r="I599" s="10"/>
    </row>
    <row r="600" s="1" customFormat="1" ht="11.25" spans="1:9">
      <c r="A600" s="8" t="s">
        <v>1228</v>
      </c>
      <c r="B600" s="23" t="s">
        <v>1229</v>
      </c>
      <c r="C600" s="15" t="s">
        <v>12</v>
      </c>
      <c r="D600" s="23" t="s">
        <v>1179</v>
      </c>
      <c r="E600" s="12">
        <v>3</v>
      </c>
      <c r="F600" s="10" t="s">
        <v>1081</v>
      </c>
      <c r="G600" s="20">
        <v>140</v>
      </c>
      <c r="H600" s="24">
        <v>420</v>
      </c>
      <c r="I600" s="10"/>
    </row>
    <row r="601" s="1" customFormat="1" ht="11.25" spans="1:9">
      <c r="A601" s="8" t="s">
        <v>1230</v>
      </c>
      <c r="B601" s="23" t="s">
        <v>1231</v>
      </c>
      <c r="C601" s="15" t="s">
        <v>12</v>
      </c>
      <c r="D601" s="23" t="s">
        <v>1179</v>
      </c>
      <c r="E601" s="12">
        <v>2.6</v>
      </c>
      <c r="F601" s="10" t="s">
        <v>1081</v>
      </c>
      <c r="G601" s="20">
        <v>140</v>
      </c>
      <c r="H601" s="24">
        <v>364</v>
      </c>
      <c r="I601" s="10"/>
    </row>
    <row r="602" s="1" customFormat="1" ht="11.25" spans="1:9">
      <c r="A602" s="8" t="s">
        <v>1232</v>
      </c>
      <c r="B602" s="23" t="s">
        <v>1233</v>
      </c>
      <c r="C602" s="15" t="s">
        <v>12</v>
      </c>
      <c r="D602" s="23" t="s">
        <v>1179</v>
      </c>
      <c r="E602" s="12">
        <v>4.1</v>
      </c>
      <c r="F602" s="10" t="s">
        <v>1081</v>
      </c>
      <c r="G602" s="20">
        <v>140</v>
      </c>
      <c r="H602" s="24">
        <v>574</v>
      </c>
      <c r="I602" s="10"/>
    </row>
    <row r="603" s="1" customFormat="1" ht="11.25" spans="1:9">
      <c r="A603" s="8" t="s">
        <v>1234</v>
      </c>
      <c r="B603" s="23" t="s">
        <v>1235</v>
      </c>
      <c r="C603" s="15" t="s">
        <v>12</v>
      </c>
      <c r="D603" s="23" t="s">
        <v>1179</v>
      </c>
      <c r="E603" s="12">
        <v>4.1</v>
      </c>
      <c r="F603" s="10" t="s">
        <v>1081</v>
      </c>
      <c r="G603" s="20">
        <v>140</v>
      </c>
      <c r="H603" s="24">
        <v>574</v>
      </c>
      <c r="I603" s="10"/>
    </row>
    <row r="604" s="1" customFormat="1" ht="11.25" spans="1:9">
      <c r="A604" s="8" t="s">
        <v>1236</v>
      </c>
      <c r="B604" s="23" t="s">
        <v>1237</v>
      </c>
      <c r="C604" s="15" t="s">
        <v>12</v>
      </c>
      <c r="D604" s="23" t="s">
        <v>1179</v>
      </c>
      <c r="E604" s="12">
        <v>3</v>
      </c>
      <c r="F604" s="10" t="s">
        <v>1081</v>
      </c>
      <c r="G604" s="20">
        <v>140</v>
      </c>
      <c r="H604" s="24">
        <v>420</v>
      </c>
      <c r="I604" s="10"/>
    </row>
    <row r="605" s="1" customFormat="1" ht="11.25" spans="1:9">
      <c r="A605" s="8" t="s">
        <v>1238</v>
      </c>
      <c r="B605" s="23" t="s">
        <v>1239</v>
      </c>
      <c r="C605" s="15" t="s">
        <v>12</v>
      </c>
      <c r="D605" s="23" t="s">
        <v>1179</v>
      </c>
      <c r="E605" s="12">
        <v>2.7</v>
      </c>
      <c r="F605" s="10" t="s">
        <v>1081</v>
      </c>
      <c r="G605" s="20">
        <v>140</v>
      </c>
      <c r="H605" s="24">
        <v>378</v>
      </c>
      <c r="I605" s="10"/>
    </row>
    <row r="606" s="1" customFormat="1" ht="11.25" spans="1:9">
      <c r="A606" s="8" t="s">
        <v>1240</v>
      </c>
      <c r="B606" s="23" t="s">
        <v>357</v>
      </c>
      <c r="C606" s="15" t="s">
        <v>12</v>
      </c>
      <c r="D606" s="23" t="s">
        <v>1179</v>
      </c>
      <c r="E606" s="12">
        <v>2.4</v>
      </c>
      <c r="F606" s="10" t="s">
        <v>1081</v>
      </c>
      <c r="G606" s="20">
        <v>140</v>
      </c>
      <c r="H606" s="24">
        <v>336</v>
      </c>
      <c r="I606" s="10"/>
    </row>
    <row r="607" s="1" customFormat="1" ht="11.25" spans="1:9">
      <c r="A607" s="8" t="s">
        <v>1241</v>
      </c>
      <c r="B607" s="25" t="s">
        <v>1242</v>
      </c>
      <c r="C607" s="15" t="s">
        <v>12</v>
      </c>
      <c r="D607" s="23" t="s">
        <v>1179</v>
      </c>
      <c r="E607" s="12">
        <v>4.8</v>
      </c>
      <c r="F607" s="10" t="s">
        <v>1081</v>
      </c>
      <c r="G607" s="20">
        <v>140</v>
      </c>
      <c r="H607" s="24">
        <v>672</v>
      </c>
      <c r="I607" s="10"/>
    </row>
    <row r="608" s="1" customFormat="1" ht="11.25" spans="1:9">
      <c r="A608" s="8" t="s">
        <v>1243</v>
      </c>
      <c r="B608" s="23" t="s">
        <v>1244</v>
      </c>
      <c r="C608" s="15" t="s">
        <v>12</v>
      </c>
      <c r="D608" s="23" t="s">
        <v>1245</v>
      </c>
      <c r="E608" s="12">
        <v>1.6</v>
      </c>
      <c r="F608" s="10" t="s">
        <v>1081</v>
      </c>
      <c r="G608" s="20">
        <v>140</v>
      </c>
      <c r="H608" s="24">
        <v>224</v>
      </c>
      <c r="I608" s="10"/>
    </row>
    <row r="609" s="1" customFormat="1" ht="11.25" spans="1:9">
      <c r="A609" s="8" t="s">
        <v>1246</v>
      </c>
      <c r="B609" s="23" t="s">
        <v>1247</v>
      </c>
      <c r="C609" s="15" t="s">
        <v>12</v>
      </c>
      <c r="D609" s="23" t="s">
        <v>1245</v>
      </c>
      <c r="E609" s="12">
        <v>3.6</v>
      </c>
      <c r="F609" s="10" t="s">
        <v>1081</v>
      </c>
      <c r="G609" s="20">
        <v>140</v>
      </c>
      <c r="H609" s="24">
        <v>504</v>
      </c>
      <c r="I609" s="10"/>
    </row>
    <row r="610" s="1" customFormat="1" ht="11.25" spans="1:9">
      <c r="A610" s="8" t="s">
        <v>1248</v>
      </c>
      <c r="B610" s="23" t="s">
        <v>1249</v>
      </c>
      <c r="C610" s="15" t="s">
        <v>12</v>
      </c>
      <c r="D610" s="23" t="s">
        <v>1245</v>
      </c>
      <c r="E610" s="12">
        <v>5.2</v>
      </c>
      <c r="F610" s="10" t="s">
        <v>1081</v>
      </c>
      <c r="G610" s="20">
        <v>140</v>
      </c>
      <c r="H610" s="24">
        <v>728</v>
      </c>
      <c r="I610" s="10"/>
    </row>
    <row r="611" s="1" customFormat="1" ht="11.25" spans="1:9">
      <c r="A611" s="8" t="s">
        <v>1250</v>
      </c>
      <c r="B611" s="23" t="s">
        <v>1251</v>
      </c>
      <c r="C611" s="15" t="s">
        <v>12</v>
      </c>
      <c r="D611" s="23" t="s">
        <v>1245</v>
      </c>
      <c r="E611" s="12">
        <v>3.6</v>
      </c>
      <c r="F611" s="10" t="s">
        <v>1081</v>
      </c>
      <c r="G611" s="20">
        <v>140</v>
      </c>
      <c r="H611" s="24">
        <v>504</v>
      </c>
      <c r="I611" s="10"/>
    </row>
    <row r="612" s="1" customFormat="1" ht="11.25" spans="1:9">
      <c r="A612" s="8" t="s">
        <v>1252</v>
      </c>
      <c r="B612" s="23" t="s">
        <v>1253</v>
      </c>
      <c r="C612" s="15" t="s">
        <v>12</v>
      </c>
      <c r="D612" s="23" t="s">
        <v>1245</v>
      </c>
      <c r="E612" s="12">
        <v>5.2</v>
      </c>
      <c r="F612" s="10" t="s">
        <v>1081</v>
      </c>
      <c r="G612" s="20">
        <v>140</v>
      </c>
      <c r="H612" s="24">
        <v>728</v>
      </c>
      <c r="I612" s="10"/>
    </row>
    <row r="613" s="1" customFormat="1" ht="11.25" spans="1:9">
      <c r="A613" s="8" t="s">
        <v>1254</v>
      </c>
      <c r="B613" s="23" t="s">
        <v>1255</v>
      </c>
      <c r="C613" s="15" t="s">
        <v>12</v>
      </c>
      <c r="D613" s="23" t="s">
        <v>1245</v>
      </c>
      <c r="E613" s="12">
        <v>5.2</v>
      </c>
      <c r="F613" s="10" t="s">
        <v>1081</v>
      </c>
      <c r="G613" s="20">
        <v>140</v>
      </c>
      <c r="H613" s="24">
        <v>728</v>
      </c>
      <c r="I613" s="10"/>
    </row>
    <row r="614" s="1" customFormat="1" ht="11.25" spans="1:9">
      <c r="A614" s="8" t="s">
        <v>1256</v>
      </c>
      <c r="B614" s="23" t="s">
        <v>1257</v>
      </c>
      <c r="C614" s="15" t="s">
        <v>12</v>
      </c>
      <c r="D614" s="23" t="s">
        <v>1245</v>
      </c>
      <c r="E614" s="12">
        <v>3.2</v>
      </c>
      <c r="F614" s="10" t="s">
        <v>1081</v>
      </c>
      <c r="G614" s="20">
        <v>140</v>
      </c>
      <c r="H614" s="24">
        <v>448</v>
      </c>
      <c r="I614" s="10"/>
    </row>
    <row r="615" s="1" customFormat="1" ht="11.25" spans="1:9">
      <c r="A615" s="8" t="s">
        <v>1258</v>
      </c>
      <c r="B615" s="23" t="s">
        <v>1259</v>
      </c>
      <c r="C615" s="15" t="s">
        <v>12</v>
      </c>
      <c r="D615" s="23" t="s">
        <v>1245</v>
      </c>
      <c r="E615" s="12">
        <v>3.2</v>
      </c>
      <c r="F615" s="10" t="s">
        <v>1081</v>
      </c>
      <c r="G615" s="20">
        <v>140</v>
      </c>
      <c r="H615" s="24">
        <v>448</v>
      </c>
      <c r="I615" s="10"/>
    </row>
    <row r="616" s="1" customFormat="1" ht="11.25" spans="1:9">
      <c r="A616" s="8" t="s">
        <v>1260</v>
      </c>
      <c r="B616" s="23" t="s">
        <v>1261</v>
      </c>
      <c r="C616" s="15" t="s">
        <v>12</v>
      </c>
      <c r="D616" s="23" t="s">
        <v>1245</v>
      </c>
      <c r="E616" s="12">
        <v>2.4</v>
      </c>
      <c r="F616" s="10" t="s">
        <v>1081</v>
      </c>
      <c r="G616" s="20">
        <v>140</v>
      </c>
      <c r="H616" s="24">
        <v>336</v>
      </c>
      <c r="I616" s="10"/>
    </row>
    <row r="617" s="1" customFormat="1" ht="11.25" spans="1:9">
      <c r="A617" s="8" t="s">
        <v>1262</v>
      </c>
      <c r="B617" s="23" t="s">
        <v>1263</v>
      </c>
      <c r="C617" s="15" t="s">
        <v>12</v>
      </c>
      <c r="D617" s="23" t="s">
        <v>1245</v>
      </c>
      <c r="E617" s="12">
        <v>5.2</v>
      </c>
      <c r="F617" s="10" t="s">
        <v>1081</v>
      </c>
      <c r="G617" s="20">
        <v>140</v>
      </c>
      <c r="H617" s="24">
        <v>728</v>
      </c>
      <c r="I617" s="10"/>
    </row>
    <row r="618" s="1" customFormat="1" ht="11.25" spans="1:9">
      <c r="A618" s="8" t="s">
        <v>1264</v>
      </c>
      <c r="B618" s="23" t="s">
        <v>1265</v>
      </c>
      <c r="C618" s="15" t="s">
        <v>12</v>
      </c>
      <c r="D618" s="23" t="s">
        <v>1245</v>
      </c>
      <c r="E618" s="12">
        <v>5.5</v>
      </c>
      <c r="F618" s="10" t="s">
        <v>1081</v>
      </c>
      <c r="G618" s="20">
        <v>140</v>
      </c>
      <c r="H618" s="24">
        <v>770</v>
      </c>
      <c r="I618" s="10"/>
    </row>
    <row r="619" s="1" customFormat="1" ht="11.25" spans="1:9">
      <c r="A619" s="8" t="s">
        <v>1266</v>
      </c>
      <c r="B619" s="23" t="s">
        <v>1267</v>
      </c>
      <c r="C619" s="15" t="s">
        <v>12</v>
      </c>
      <c r="D619" s="23" t="s">
        <v>1245</v>
      </c>
      <c r="E619" s="12">
        <v>5.5</v>
      </c>
      <c r="F619" s="10" t="s">
        <v>1081</v>
      </c>
      <c r="G619" s="20">
        <v>140</v>
      </c>
      <c r="H619" s="24">
        <v>770</v>
      </c>
      <c r="I619" s="10"/>
    </row>
    <row r="620" s="1" customFormat="1" ht="11.25" spans="1:9">
      <c r="A620" s="8" t="s">
        <v>1268</v>
      </c>
      <c r="B620" s="23" t="s">
        <v>1269</v>
      </c>
      <c r="C620" s="15" t="s">
        <v>12</v>
      </c>
      <c r="D620" s="23" t="s">
        <v>1245</v>
      </c>
      <c r="E620" s="12">
        <v>5.5</v>
      </c>
      <c r="F620" s="10" t="s">
        <v>1081</v>
      </c>
      <c r="G620" s="20">
        <v>140</v>
      </c>
      <c r="H620" s="24">
        <v>770</v>
      </c>
      <c r="I620" s="10"/>
    </row>
    <row r="621" s="1" customFormat="1" ht="11.25" spans="1:9">
      <c r="A621" s="8" t="s">
        <v>1270</v>
      </c>
      <c r="B621" s="23" t="s">
        <v>1271</v>
      </c>
      <c r="C621" s="15" t="s">
        <v>12</v>
      </c>
      <c r="D621" s="23" t="s">
        <v>1245</v>
      </c>
      <c r="E621" s="12">
        <v>3.2</v>
      </c>
      <c r="F621" s="10" t="s">
        <v>1081</v>
      </c>
      <c r="G621" s="20">
        <v>140</v>
      </c>
      <c r="H621" s="24">
        <v>448</v>
      </c>
      <c r="I621" s="10"/>
    </row>
    <row r="622" s="1" customFormat="1" ht="11.25" spans="1:9">
      <c r="A622" s="8" t="s">
        <v>1272</v>
      </c>
      <c r="B622" s="23" t="s">
        <v>1273</v>
      </c>
      <c r="C622" s="15" t="s">
        <v>12</v>
      </c>
      <c r="D622" s="23" t="s">
        <v>1245</v>
      </c>
      <c r="E622" s="12">
        <v>3.2</v>
      </c>
      <c r="F622" s="10" t="s">
        <v>1081</v>
      </c>
      <c r="G622" s="20">
        <v>140</v>
      </c>
      <c r="H622" s="24">
        <v>448</v>
      </c>
      <c r="I622" s="10"/>
    </row>
    <row r="623" s="1" customFormat="1" ht="11.25" spans="1:9">
      <c r="A623" s="8" t="s">
        <v>1274</v>
      </c>
      <c r="B623" s="23" t="s">
        <v>1275</v>
      </c>
      <c r="C623" s="15" t="s">
        <v>12</v>
      </c>
      <c r="D623" s="23" t="s">
        <v>1245</v>
      </c>
      <c r="E623" s="12">
        <v>1.6</v>
      </c>
      <c r="F623" s="10" t="s">
        <v>1081</v>
      </c>
      <c r="G623" s="20">
        <v>140</v>
      </c>
      <c r="H623" s="24">
        <v>224</v>
      </c>
      <c r="I623" s="10"/>
    </row>
    <row r="624" s="1" customFormat="1" ht="11.25" spans="1:9">
      <c r="A624" s="8" t="s">
        <v>1276</v>
      </c>
      <c r="B624" s="23" t="s">
        <v>1277</v>
      </c>
      <c r="C624" s="15" t="s">
        <v>12</v>
      </c>
      <c r="D624" s="23" t="s">
        <v>1245</v>
      </c>
      <c r="E624" s="12">
        <v>5.6</v>
      </c>
      <c r="F624" s="10" t="s">
        <v>1081</v>
      </c>
      <c r="G624" s="20">
        <v>140</v>
      </c>
      <c r="H624" s="24">
        <v>784</v>
      </c>
      <c r="I624" s="10"/>
    </row>
    <row r="625" s="1" customFormat="1" ht="11.25" spans="1:9">
      <c r="A625" s="8" t="s">
        <v>1278</v>
      </c>
      <c r="B625" s="23" t="s">
        <v>1279</v>
      </c>
      <c r="C625" s="15" t="s">
        <v>12</v>
      </c>
      <c r="D625" s="23" t="s">
        <v>1245</v>
      </c>
      <c r="E625" s="12">
        <v>2.8</v>
      </c>
      <c r="F625" s="10" t="s">
        <v>1081</v>
      </c>
      <c r="G625" s="20">
        <v>140</v>
      </c>
      <c r="H625" s="24">
        <v>392</v>
      </c>
      <c r="I625" s="10"/>
    </row>
    <row r="626" s="1" customFormat="1" ht="11.25" spans="1:9">
      <c r="A626" s="8" t="s">
        <v>1280</v>
      </c>
      <c r="B626" s="23" t="s">
        <v>1281</v>
      </c>
      <c r="C626" s="15" t="s">
        <v>12</v>
      </c>
      <c r="D626" s="23" t="s">
        <v>1245</v>
      </c>
      <c r="E626" s="12">
        <v>2.1</v>
      </c>
      <c r="F626" s="10" t="s">
        <v>1081</v>
      </c>
      <c r="G626" s="20">
        <v>140</v>
      </c>
      <c r="H626" s="24">
        <v>294</v>
      </c>
      <c r="I626" s="10"/>
    </row>
    <row r="627" s="1" customFormat="1" ht="11.25" spans="1:9">
      <c r="A627" s="8" t="s">
        <v>1282</v>
      </c>
      <c r="B627" s="23" t="s">
        <v>1283</v>
      </c>
      <c r="C627" s="15" t="s">
        <v>12</v>
      </c>
      <c r="D627" s="23" t="s">
        <v>1245</v>
      </c>
      <c r="E627" s="12">
        <v>4.9</v>
      </c>
      <c r="F627" s="10" t="s">
        <v>1081</v>
      </c>
      <c r="G627" s="20">
        <v>140</v>
      </c>
      <c r="H627" s="24">
        <v>686</v>
      </c>
      <c r="I627" s="10"/>
    </row>
    <row r="628" s="1" customFormat="1" ht="11.25" spans="1:9">
      <c r="A628" s="8" t="s">
        <v>1284</v>
      </c>
      <c r="B628" s="23" t="s">
        <v>1285</v>
      </c>
      <c r="C628" s="15" t="s">
        <v>12</v>
      </c>
      <c r="D628" s="23" t="s">
        <v>1245</v>
      </c>
      <c r="E628" s="12">
        <v>5.6</v>
      </c>
      <c r="F628" s="10" t="s">
        <v>1081</v>
      </c>
      <c r="G628" s="20">
        <v>140</v>
      </c>
      <c r="H628" s="24">
        <v>784</v>
      </c>
      <c r="I628" s="10"/>
    </row>
    <row r="629" s="1" customFormat="1" ht="11.25" spans="1:9">
      <c r="A629" s="8" t="s">
        <v>1286</v>
      </c>
      <c r="B629" s="23" t="s">
        <v>1287</v>
      </c>
      <c r="C629" s="15" t="s">
        <v>12</v>
      </c>
      <c r="D629" s="23" t="s">
        <v>1245</v>
      </c>
      <c r="E629" s="12">
        <v>2.1</v>
      </c>
      <c r="F629" s="10" t="s">
        <v>1081</v>
      </c>
      <c r="G629" s="20">
        <v>140</v>
      </c>
      <c r="H629" s="24">
        <v>294</v>
      </c>
      <c r="I629" s="10"/>
    </row>
    <row r="630" s="1" customFormat="1" ht="11.25" spans="1:9">
      <c r="A630" s="8" t="s">
        <v>1288</v>
      </c>
      <c r="B630" s="23" t="s">
        <v>1289</v>
      </c>
      <c r="C630" s="15" t="s">
        <v>12</v>
      </c>
      <c r="D630" s="23" t="s">
        <v>1245</v>
      </c>
      <c r="E630" s="12">
        <v>3.5</v>
      </c>
      <c r="F630" s="10" t="s">
        <v>1081</v>
      </c>
      <c r="G630" s="20">
        <v>140</v>
      </c>
      <c r="H630" s="24">
        <v>490</v>
      </c>
      <c r="I630" s="10"/>
    </row>
    <row r="631" s="1" customFormat="1" ht="11.25" spans="1:9">
      <c r="A631" s="8" t="s">
        <v>1290</v>
      </c>
      <c r="B631" s="23" t="s">
        <v>124</v>
      </c>
      <c r="C631" s="15" t="s">
        <v>12</v>
      </c>
      <c r="D631" s="23" t="s">
        <v>1245</v>
      </c>
      <c r="E631" s="12">
        <v>3.5</v>
      </c>
      <c r="F631" s="10" t="s">
        <v>1081</v>
      </c>
      <c r="G631" s="20">
        <v>140</v>
      </c>
      <c r="H631" s="24">
        <v>490</v>
      </c>
      <c r="I631" s="10"/>
    </row>
    <row r="632" s="1" customFormat="1" ht="11.25" spans="1:9">
      <c r="A632" s="8" t="s">
        <v>1291</v>
      </c>
      <c r="B632" s="23" t="s">
        <v>1292</v>
      </c>
      <c r="C632" s="15" t="s">
        <v>12</v>
      </c>
      <c r="D632" s="23" t="s">
        <v>1245</v>
      </c>
      <c r="E632" s="12">
        <v>2.1</v>
      </c>
      <c r="F632" s="10" t="s">
        <v>1081</v>
      </c>
      <c r="G632" s="20">
        <v>140</v>
      </c>
      <c r="H632" s="24">
        <v>294</v>
      </c>
      <c r="I632" s="10"/>
    </row>
    <row r="633" s="1" customFormat="1" ht="11.25" spans="1:9">
      <c r="A633" s="8" t="s">
        <v>1293</v>
      </c>
      <c r="B633" s="23" t="s">
        <v>1294</v>
      </c>
      <c r="C633" s="15" t="s">
        <v>12</v>
      </c>
      <c r="D633" s="23" t="s">
        <v>1245</v>
      </c>
      <c r="E633" s="12">
        <v>1.5</v>
      </c>
      <c r="F633" s="10" t="s">
        <v>1081</v>
      </c>
      <c r="G633" s="20">
        <v>140</v>
      </c>
      <c r="H633" s="24">
        <v>210</v>
      </c>
      <c r="I633" s="10"/>
    </row>
    <row r="634" s="1" customFormat="1" ht="11.25" spans="1:9">
      <c r="A634" s="8" t="s">
        <v>1295</v>
      </c>
      <c r="B634" s="23" t="s">
        <v>1296</v>
      </c>
      <c r="C634" s="15" t="s">
        <v>12</v>
      </c>
      <c r="D634" s="23" t="s">
        <v>1245</v>
      </c>
      <c r="E634" s="12">
        <v>4.9</v>
      </c>
      <c r="F634" s="10" t="s">
        <v>1081</v>
      </c>
      <c r="G634" s="20">
        <v>140</v>
      </c>
      <c r="H634" s="24">
        <v>686</v>
      </c>
      <c r="I634" s="10"/>
    </row>
    <row r="635" s="1" customFormat="1" ht="11.25" spans="1:9">
      <c r="A635" s="8" t="s">
        <v>1297</v>
      </c>
      <c r="B635" s="23" t="s">
        <v>1298</v>
      </c>
      <c r="C635" s="15" t="s">
        <v>12</v>
      </c>
      <c r="D635" s="23" t="s">
        <v>1245</v>
      </c>
      <c r="E635" s="12">
        <v>4.2</v>
      </c>
      <c r="F635" s="10" t="s">
        <v>1081</v>
      </c>
      <c r="G635" s="20">
        <v>140</v>
      </c>
      <c r="H635" s="24">
        <v>588</v>
      </c>
      <c r="I635" s="10"/>
    </row>
    <row r="636" s="1" customFormat="1" ht="11.25" spans="1:9">
      <c r="A636" s="8" t="s">
        <v>1299</v>
      </c>
      <c r="B636" s="23" t="s">
        <v>56</v>
      </c>
      <c r="C636" s="15" t="s">
        <v>12</v>
      </c>
      <c r="D636" s="23" t="s">
        <v>1245</v>
      </c>
      <c r="E636" s="12">
        <v>2.8</v>
      </c>
      <c r="F636" s="10" t="s">
        <v>1081</v>
      </c>
      <c r="G636" s="20">
        <v>140</v>
      </c>
      <c r="H636" s="24">
        <v>392</v>
      </c>
      <c r="I636" s="10"/>
    </row>
    <row r="637" s="1" customFormat="1" ht="11.25" spans="1:9">
      <c r="A637" s="8" t="s">
        <v>1300</v>
      </c>
      <c r="B637" s="23" t="s">
        <v>1301</v>
      </c>
      <c r="C637" s="15" t="s">
        <v>12</v>
      </c>
      <c r="D637" s="23" t="s">
        <v>1245</v>
      </c>
      <c r="E637" s="12">
        <v>4.2</v>
      </c>
      <c r="F637" s="10" t="s">
        <v>1081</v>
      </c>
      <c r="G637" s="20">
        <v>140</v>
      </c>
      <c r="H637" s="24">
        <v>588</v>
      </c>
      <c r="I637" s="10"/>
    </row>
    <row r="638" s="1" customFormat="1" ht="11.25" spans="1:9">
      <c r="A638" s="8" t="s">
        <v>1302</v>
      </c>
      <c r="B638" s="23" t="s">
        <v>1303</v>
      </c>
      <c r="C638" s="15" t="s">
        <v>12</v>
      </c>
      <c r="D638" s="23" t="s">
        <v>1245</v>
      </c>
      <c r="E638" s="12">
        <v>4.7</v>
      </c>
      <c r="F638" s="10" t="s">
        <v>1081</v>
      </c>
      <c r="G638" s="20">
        <v>140</v>
      </c>
      <c r="H638" s="24">
        <v>658</v>
      </c>
      <c r="I638" s="10"/>
    </row>
    <row r="639" s="1" customFormat="1" ht="11.25" spans="1:9">
      <c r="A639" s="8" t="s">
        <v>1304</v>
      </c>
      <c r="B639" s="23" t="s">
        <v>1305</v>
      </c>
      <c r="C639" s="15" t="s">
        <v>12</v>
      </c>
      <c r="D639" s="23" t="s">
        <v>1245</v>
      </c>
      <c r="E639" s="12">
        <v>2.1</v>
      </c>
      <c r="F639" s="10" t="s">
        <v>1081</v>
      </c>
      <c r="G639" s="20">
        <v>140</v>
      </c>
      <c r="H639" s="24">
        <v>294</v>
      </c>
      <c r="I639" s="10"/>
    </row>
    <row r="640" s="1" customFormat="1" ht="11.25" spans="1:9">
      <c r="A640" s="8" t="s">
        <v>1306</v>
      </c>
      <c r="B640" s="23" t="s">
        <v>1307</v>
      </c>
      <c r="C640" s="15" t="s">
        <v>12</v>
      </c>
      <c r="D640" s="23" t="s">
        <v>1245</v>
      </c>
      <c r="E640" s="12">
        <v>2.1</v>
      </c>
      <c r="F640" s="10" t="s">
        <v>1081</v>
      </c>
      <c r="G640" s="20">
        <v>140</v>
      </c>
      <c r="H640" s="24">
        <v>294</v>
      </c>
      <c r="I640" s="10"/>
    </row>
    <row r="641" s="1" customFormat="1" ht="11.25" spans="1:9">
      <c r="A641" s="8" t="s">
        <v>1308</v>
      </c>
      <c r="B641" s="23" t="s">
        <v>1309</v>
      </c>
      <c r="C641" s="15" t="s">
        <v>12</v>
      </c>
      <c r="D641" s="23" t="s">
        <v>1245</v>
      </c>
      <c r="E641" s="12">
        <v>4.2</v>
      </c>
      <c r="F641" s="10" t="s">
        <v>1081</v>
      </c>
      <c r="G641" s="20">
        <v>140</v>
      </c>
      <c r="H641" s="24">
        <v>588</v>
      </c>
      <c r="I641" s="10"/>
    </row>
    <row r="642" s="1" customFormat="1" ht="11.25" spans="1:9">
      <c r="A642" s="8" t="s">
        <v>1310</v>
      </c>
      <c r="B642" s="23" t="s">
        <v>1311</v>
      </c>
      <c r="C642" s="15" t="s">
        <v>12</v>
      </c>
      <c r="D642" s="23" t="s">
        <v>1245</v>
      </c>
      <c r="E642" s="12">
        <v>4.2</v>
      </c>
      <c r="F642" s="10" t="s">
        <v>1081</v>
      </c>
      <c r="G642" s="20">
        <v>140</v>
      </c>
      <c r="H642" s="24">
        <v>588</v>
      </c>
      <c r="I642" s="10"/>
    </row>
    <row r="643" s="1" customFormat="1" ht="11.25" spans="1:9">
      <c r="A643" s="8" t="s">
        <v>1312</v>
      </c>
      <c r="B643" s="23" t="s">
        <v>1313</v>
      </c>
      <c r="C643" s="15" t="s">
        <v>12</v>
      </c>
      <c r="D643" s="23" t="s">
        <v>1245</v>
      </c>
      <c r="E643" s="12">
        <v>3.5</v>
      </c>
      <c r="F643" s="10" t="s">
        <v>1081</v>
      </c>
      <c r="G643" s="20">
        <v>140</v>
      </c>
      <c r="H643" s="24">
        <v>490</v>
      </c>
      <c r="I643" s="10"/>
    </row>
    <row r="644" s="1" customFormat="1" ht="11.25" spans="1:9">
      <c r="A644" s="8" t="s">
        <v>1314</v>
      </c>
      <c r="B644" s="23" t="s">
        <v>1315</v>
      </c>
      <c r="C644" s="15" t="s">
        <v>12</v>
      </c>
      <c r="D644" s="23" t="s">
        <v>1245</v>
      </c>
      <c r="E644" s="12">
        <v>2.1</v>
      </c>
      <c r="F644" s="10" t="s">
        <v>1081</v>
      </c>
      <c r="G644" s="20">
        <v>140</v>
      </c>
      <c r="H644" s="24">
        <v>294</v>
      </c>
      <c r="I644" s="10"/>
    </row>
    <row r="645" s="1" customFormat="1" ht="11.25" spans="1:9">
      <c r="A645" s="8" t="s">
        <v>1316</v>
      </c>
      <c r="B645" s="23" t="s">
        <v>1317</v>
      </c>
      <c r="C645" s="15" t="s">
        <v>12</v>
      </c>
      <c r="D645" s="23" t="s">
        <v>1245</v>
      </c>
      <c r="E645" s="12">
        <v>4.2</v>
      </c>
      <c r="F645" s="10" t="s">
        <v>1081</v>
      </c>
      <c r="G645" s="20">
        <v>140</v>
      </c>
      <c r="H645" s="24">
        <v>588</v>
      </c>
      <c r="I645" s="10"/>
    </row>
    <row r="646" s="1" customFormat="1" ht="11.25" spans="1:9">
      <c r="A646" s="8" t="s">
        <v>1318</v>
      </c>
      <c r="B646" s="23" t="s">
        <v>1319</v>
      </c>
      <c r="C646" s="15" t="s">
        <v>12</v>
      </c>
      <c r="D646" s="23" t="s">
        <v>1245</v>
      </c>
      <c r="E646" s="12">
        <v>4.7</v>
      </c>
      <c r="F646" s="10" t="s">
        <v>1081</v>
      </c>
      <c r="G646" s="20">
        <v>140</v>
      </c>
      <c r="H646" s="24">
        <v>658</v>
      </c>
      <c r="I646" s="10"/>
    </row>
    <row r="647" s="1" customFormat="1" ht="11.25" spans="1:9">
      <c r="A647" s="8" t="s">
        <v>1320</v>
      </c>
      <c r="B647" s="23" t="s">
        <v>1321</v>
      </c>
      <c r="C647" s="15" t="s">
        <v>12</v>
      </c>
      <c r="D647" s="23" t="s">
        <v>1245</v>
      </c>
      <c r="E647" s="12">
        <v>1.8</v>
      </c>
      <c r="F647" s="10" t="s">
        <v>1081</v>
      </c>
      <c r="G647" s="20">
        <v>140</v>
      </c>
      <c r="H647" s="24">
        <v>252</v>
      </c>
      <c r="I647" s="10"/>
    </row>
    <row r="648" s="1" customFormat="1" ht="11.25" spans="1:9">
      <c r="A648" s="8" t="s">
        <v>1322</v>
      </c>
      <c r="B648" s="23" t="s">
        <v>1323</v>
      </c>
      <c r="C648" s="15" t="s">
        <v>12</v>
      </c>
      <c r="D648" s="23" t="s">
        <v>1245</v>
      </c>
      <c r="E648" s="12">
        <v>1.5</v>
      </c>
      <c r="F648" s="10" t="s">
        <v>1081</v>
      </c>
      <c r="G648" s="20">
        <v>140</v>
      </c>
      <c r="H648" s="24">
        <v>210</v>
      </c>
      <c r="I648" s="10"/>
    </row>
    <row r="649" s="1" customFormat="1" ht="11.25" spans="1:9">
      <c r="A649" s="8" t="s">
        <v>1324</v>
      </c>
      <c r="B649" s="23" t="s">
        <v>1325</v>
      </c>
      <c r="C649" s="15" t="s">
        <v>12</v>
      </c>
      <c r="D649" s="23" t="s">
        <v>1245</v>
      </c>
      <c r="E649" s="12">
        <v>3.5</v>
      </c>
      <c r="F649" s="10" t="s">
        <v>1081</v>
      </c>
      <c r="G649" s="20">
        <v>140</v>
      </c>
      <c r="H649" s="24">
        <v>490</v>
      </c>
      <c r="I649" s="10"/>
    </row>
    <row r="650" s="1" customFormat="1" ht="11.25" spans="1:9">
      <c r="A650" s="8" t="s">
        <v>1326</v>
      </c>
      <c r="B650" s="23" t="s">
        <v>1327</v>
      </c>
      <c r="C650" s="15" t="s">
        <v>12</v>
      </c>
      <c r="D650" s="23" t="s">
        <v>1245</v>
      </c>
      <c r="E650" s="12">
        <v>2.1</v>
      </c>
      <c r="F650" s="10" t="s">
        <v>1081</v>
      </c>
      <c r="G650" s="20">
        <v>140</v>
      </c>
      <c r="H650" s="24">
        <v>294</v>
      </c>
      <c r="I650" s="10"/>
    </row>
    <row r="651" s="1" customFormat="1" ht="11.25" spans="1:9">
      <c r="A651" s="8" t="s">
        <v>1328</v>
      </c>
      <c r="B651" s="23" t="s">
        <v>1329</v>
      </c>
      <c r="C651" s="15" t="s">
        <v>12</v>
      </c>
      <c r="D651" s="23" t="s">
        <v>1245</v>
      </c>
      <c r="E651" s="12">
        <v>2.1</v>
      </c>
      <c r="F651" s="10" t="s">
        <v>1081</v>
      </c>
      <c r="G651" s="20">
        <v>140</v>
      </c>
      <c r="H651" s="24">
        <v>294</v>
      </c>
      <c r="I651" s="10"/>
    </row>
    <row r="652" s="1" customFormat="1" ht="11.25" spans="1:9">
      <c r="A652" s="8" t="s">
        <v>1330</v>
      </c>
      <c r="B652" s="23" t="s">
        <v>1331</v>
      </c>
      <c r="C652" s="15" t="s">
        <v>12</v>
      </c>
      <c r="D652" s="23" t="s">
        <v>1245</v>
      </c>
      <c r="E652" s="12">
        <v>1.8</v>
      </c>
      <c r="F652" s="10" t="s">
        <v>1081</v>
      </c>
      <c r="G652" s="20">
        <v>140</v>
      </c>
      <c r="H652" s="24">
        <v>252</v>
      </c>
      <c r="I652" s="10"/>
    </row>
    <row r="653" s="1" customFormat="1" ht="11.25" spans="1:9">
      <c r="A653" s="8" t="s">
        <v>1332</v>
      </c>
      <c r="B653" s="23" t="s">
        <v>1333</v>
      </c>
      <c r="C653" s="15" t="s">
        <v>12</v>
      </c>
      <c r="D653" s="23" t="s">
        <v>1245</v>
      </c>
      <c r="E653" s="12">
        <v>3.3</v>
      </c>
      <c r="F653" s="10" t="s">
        <v>1081</v>
      </c>
      <c r="G653" s="20">
        <v>140</v>
      </c>
      <c r="H653" s="24">
        <v>462</v>
      </c>
      <c r="I653" s="10"/>
    </row>
    <row r="654" s="1" customFormat="1" ht="11.25" spans="1:9">
      <c r="A654" s="8" t="s">
        <v>1334</v>
      </c>
      <c r="B654" s="23" t="s">
        <v>1335</v>
      </c>
      <c r="C654" s="15" t="s">
        <v>12</v>
      </c>
      <c r="D654" s="23" t="s">
        <v>1245</v>
      </c>
      <c r="E654" s="12">
        <v>3.3</v>
      </c>
      <c r="F654" s="10" t="s">
        <v>1081</v>
      </c>
      <c r="G654" s="20">
        <v>140</v>
      </c>
      <c r="H654" s="24">
        <v>462</v>
      </c>
      <c r="I654" s="10"/>
    </row>
    <row r="655" s="1" customFormat="1" ht="11.25" spans="1:9">
      <c r="A655" s="8" t="s">
        <v>1336</v>
      </c>
      <c r="B655" s="23" t="s">
        <v>706</v>
      </c>
      <c r="C655" s="15" t="s">
        <v>12</v>
      </c>
      <c r="D655" s="23" t="s">
        <v>1245</v>
      </c>
      <c r="E655" s="12">
        <v>4.2</v>
      </c>
      <c r="F655" s="10" t="s">
        <v>1081</v>
      </c>
      <c r="G655" s="20">
        <v>140</v>
      </c>
      <c r="H655" s="24">
        <v>588</v>
      </c>
      <c r="I655" s="10"/>
    </row>
    <row r="656" s="1" customFormat="1" ht="11.25" spans="1:9">
      <c r="A656" s="8" t="s">
        <v>1337</v>
      </c>
      <c r="B656" s="23" t="s">
        <v>1338</v>
      </c>
      <c r="C656" s="15" t="s">
        <v>12</v>
      </c>
      <c r="D656" s="23" t="s">
        <v>1245</v>
      </c>
      <c r="E656" s="12">
        <v>1.5</v>
      </c>
      <c r="F656" s="10" t="s">
        <v>1081</v>
      </c>
      <c r="G656" s="20">
        <v>140</v>
      </c>
      <c r="H656" s="24">
        <v>210</v>
      </c>
      <c r="I656" s="10"/>
    </row>
    <row r="657" s="1" customFormat="1" ht="11.25" spans="1:9">
      <c r="A657" s="8" t="s">
        <v>1339</v>
      </c>
      <c r="B657" s="23" t="s">
        <v>1340</v>
      </c>
      <c r="C657" s="15" t="s">
        <v>12</v>
      </c>
      <c r="D657" s="23" t="s">
        <v>1245</v>
      </c>
      <c r="E657" s="12">
        <v>4.2</v>
      </c>
      <c r="F657" s="10" t="s">
        <v>1081</v>
      </c>
      <c r="G657" s="20">
        <v>140</v>
      </c>
      <c r="H657" s="24">
        <v>588</v>
      </c>
      <c r="I657" s="10"/>
    </row>
    <row r="658" s="1" customFormat="1" ht="11.25" spans="1:9">
      <c r="A658" s="8" t="s">
        <v>1341</v>
      </c>
      <c r="B658" s="23" t="s">
        <v>1342</v>
      </c>
      <c r="C658" s="15" t="s">
        <v>12</v>
      </c>
      <c r="D658" s="23" t="s">
        <v>1245</v>
      </c>
      <c r="E658" s="12">
        <v>4.9</v>
      </c>
      <c r="F658" s="10" t="s">
        <v>1081</v>
      </c>
      <c r="G658" s="20">
        <v>140</v>
      </c>
      <c r="H658" s="24">
        <v>686</v>
      </c>
      <c r="I658" s="10"/>
    </row>
    <row r="659" s="1" customFormat="1" ht="11.25" spans="1:9">
      <c r="A659" s="8" t="s">
        <v>1343</v>
      </c>
      <c r="B659" s="23" t="s">
        <v>1344</v>
      </c>
      <c r="C659" s="15" t="s">
        <v>12</v>
      </c>
      <c r="D659" s="23" t="s">
        <v>1245</v>
      </c>
      <c r="E659" s="12">
        <v>4.9</v>
      </c>
      <c r="F659" s="10" t="s">
        <v>1081</v>
      </c>
      <c r="G659" s="20">
        <v>140</v>
      </c>
      <c r="H659" s="24">
        <v>686</v>
      </c>
      <c r="I659" s="10"/>
    </row>
    <row r="660" s="1" customFormat="1" ht="11.25" spans="1:9">
      <c r="A660" s="8" t="s">
        <v>1345</v>
      </c>
      <c r="B660" s="23" t="s">
        <v>1346</v>
      </c>
      <c r="C660" s="15" t="s">
        <v>12</v>
      </c>
      <c r="D660" s="23" t="s">
        <v>1245</v>
      </c>
      <c r="E660" s="12">
        <v>1.8</v>
      </c>
      <c r="F660" s="10" t="s">
        <v>1081</v>
      </c>
      <c r="G660" s="20">
        <v>140</v>
      </c>
      <c r="H660" s="24">
        <v>252</v>
      </c>
      <c r="I660" s="10"/>
    </row>
    <row r="661" s="1" customFormat="1" ht="11.25" spans="1:9">
      <c r="A661" s="8" t="s">
        <v>1347</v>
      </c>
      <c r="B661" s="23" t="s">
        <v>1348</v>
      </c>
      <c r="C661" s="15" t="s">
        <v>12</v>
      </c>
      <c r="D661" s="23" t="s">
        <v>1245</v>
      </c>
      <c r="E661" s="12">
        <v>1.8</v>
      </c>
      <c r="F661" s="10" t="s">
        <v>1081</v>
      </c>
      <c r="G661" s="20">
        <v>140</v>
      </c>
      <c r="H661" s="24">
        <v>252</v>
      </c>
      <c r="I661" s="10"/>
    </row>
    <row r="662" s="1" customFormat="1" ht="11.25" spans="1:9">
      <c r="A662" s="8" t="s">
        <v>1349</v>
      </c>
      <c r="B662" s="23" t="s">
        <v>1350</v>
      </c>
      <c r="C662" s="15" t="s">
        <v>12</v>
      </c>
      <c r="D662" s="23" t="s">
        <v>1245</v>
      </c>
      <c r="E662" s="12">
        <v>3.4</v>
      </c>
      <c r="F662" s="10" t="s">
        <v>1081</v>
      </c>
      <c r="G662" s="20">
        <v>140</v>
      </c>
      <c r="H662" s="24">
        <v>476</v>
      </c>
      <c r="I662" s="10"/>
    </row>
    <row r="663" s="1" customFormat="1" ht="11.25" spans="1:9">
      <c r="A663" s="8" t="s">
        <v>1351</v>
      </c>
      <c r="B663" s="23" t="s">
        <v>1352</v>
      </c>
      <c r="C663" s="15" t="s">
        <v>12</v>
      </c>
      <c r="D663" s="23" t="s">
        <v>1245</v>
      </c>
      <c r="E663" s="12">
        <v>4.7</v>
      </c>
      <c r="F663" s="10" t="s">
        <v>1081</v>
      </c>
      <c r="G663" s="20">
        <v>140</v>
      </c>
      <c r="H663" s="24">
        <v>658</v>
      </c>
      <c r="I663" s="10"/>
    </row>
    <row r="664" s="1" customFormat="1" ht="11.25" spans="1:9">
      <c r="A664" s="8" t="s">
        <v>1353</v>
      </c>
      <c r="B664" s="23" t="s">
        <v>1354</v>
      </c>
      <c r="C664" s="15" t="s">
        <v>12</v>
      </c>
      <c r="D664" s="23" t="s">
        <v>1245</v>
      </c>
      <c r="E664" s="12">
        <v>4.7</v>
      </c>
      <c r="F664" s="10" t="s">
        <v>1081</v>
      </c>
      <c r="G664" s="20">
        <v>140</v>
      </c>
      <c r="H664" s="24">
        <v>658</v>
      </c>
      <c r="I664" s="10"/>
    </row>
    <row r="665" s="1" customFormat="1" ht="11.25" spans="1:9">
      <c r="A665" s="8" t="s">
        <v>1355</v>
      </c>
      <c r="B665" s="23" t="s">
        <v>1356</v>
      </c>
      <c r="C665" s="15" t="s">
        <v>12</v>
      </c>
      <c r="D665" s="23" t="s">
        <v>1245</v>
      </c>
      <c r="E665" s="12">
        <v>4.7</v>
      </c>
      <c r="F665" s="10" t="s">
        <v>1081</v>
      </c>
      <c r="G665" s="20">
        <v>140</v>
      </c>
      <c r="H665" s="24">
        <v>658</v>
      </c>
      <c r="I665" s="10"/>
    </row>
    <row r="666" s="1" customFormat="1" ht="11.25" spans="1:9">
      <c r="A666" s="8" t="s">
        <v>1357</v>
      </c>
      <c r="B666" s="23" t="s">
        <v>1358</v>
      </c>
      <c r="C666" s="15" t="s">
        <v>12</v>
      </c>
      <c r="D666" s="23" t="s">
        <v>1245</v>
      </c>
      <c r="E666" s="12">
        <v>4.7</v>
      </c>
      <c r="F666" s="10" t="s">
        <v>1081</v>
      </c>
      <c r="G666" s="20">
        <v>140</v>
      </c>
      <c r="H666" s="24">
        <v>658</v>
      </c>
      <c r="I666" s="10"/>
    </row>
    <row r="667" s="1" customFormat="1" ht="11.25" spans="1:9">
      <c r="A667" s="8" t="s">
        <v>1359</v>
      </c>
      <c r="B667" s="23" t="s">
        <v>1360</v>
      </c>
      <c r="C667" s="15" t="s">
        <v>12</v>
      </c>
      <c r="D667" s="23" t="s">
        <v>1245</v>
      </c>
      <c r="E667" s="12">
        <v>1.8</v>
      </c>
      <c r="F667" s="10" t="s">
        <v>1081</v>
      </c>
      <c r="G667" s="20">
        <v>140</v>
      </c>
      <c r="H667" s="24">
        <v>252</v>
      </c>
      <c r="I667" s="10"/>
    </row>
    <row r="668" s="1" customFormat="1" ht="11.25" spans="1:9">
      <c r="A668" s="8" t="s">
        <v>1361</v>
      </c>
      <c r="B668" s="23" t="s">
        <v>1362</v>
      </c>
      <c r="C668" s="15" t="s">
        <v>12</v>
      </c>
      <c r="D668" s="23" t="s">
        <v>1245</v>
      </c>
      <c r="E668" s="12">
        <v>2.4</v>
      </c>
      <c r="F668" s="10" t="s">
        <v>1081</v>
      </c>
      <c r="G668" s="20">
        <v>140</v>
      </c>
      <c r="H668" s="24">
        <v>336</v>
      </c>
      <c r="I668" s="10"/>
    </row>
    <row r="669" s="1" customFormat="1" ht="11.25" spans="1:9">
      <c r="A669" s="8" t="s">
        <v>1363</v>
      </c>
      <c r="B669" s="23" t="s">
        <v>1364</v>
      </c>
      <c r="C669" s="15" t="s">
        <v>12</v>
      </c>
      <c r="D669" s="23" t="s">
        <v>1245</v>
      </c>
      <c r="E669" s="12">
        <v>5.7</v>
      </c>
      <c r="F669" s="10" t="s">
        <v>1081</v>
      </c>
      <c r="G669" s="20">
        <v>140</v>
      </c>
      <c r="H669" s="24">
        <v>798</v>
      </c>
      <c r="I669" s="10"/>
    </row>
    <row r="670" s="1" customFormat="1" ht="11.25" spans="1:9">
      <c r="A670" s="8" t="s">
        <v>1365</v>
      </c>
      <c r="B670" s="23" t="s">
        <v>1366</v>
      </c>
      <c r="C670" s="15" t="s">
        <v>12</v>
      </c>
      <c r="D670" s="23" t="s">
        <v>1245</v>
      </c>
      <c r="E670" s="12">
        <v>5.7</v>
      </c>
      <c r="F670" s="10" t="s">
        <v>1081</v>
      </c>
      <c r="G670" s="20">
        <v>140</v>
      </c>
      <c r="H670" s="24">
        <v>798</v>
      </c>
      <c r="I670" s="10"/>
    </row>
    <row r="671" s="1" customFormat="1" ht="11.25" spans="1:9">
      <c r="A671" s="8" t="s">
        <v>1367</v>
      </c>
      <c r="B671" s="23" t="s">
        <v>1368</v>
      </c>
      <c r="C671" s="15" t="s">
        <v>12</v>
      </c>
      <c r="D671" s="23" t="s">
        <v>1245</v>
      </c>
      <c r="E671" s="12">
        <v>2.8</v>
      </c>
      <c r="F671" s="10" t="s">
        <v>1081</v>
      </c>
      <c r="G671" s="20">
        <v>140</v>
      </c>
      <c r="H671" s="24">
        <v>392</v>
      </c>
      <c r="I671" s="10"/>
    </row>
    <row r="672" s="1" customFormat="1" ht="11.25" spans="1:9">
      <c r="A672" s="8" t="s">
        <v>1369</v>
      </c>
      <c r="B672" s="23" t="s">
        <v>1370</v>
      </c>
      <c r="C672" s="15" t="s">
        <v>12</v>
      </c>
      <c r="D672" s="23" t="s">
        <v>1245</v>
      </c>
      <c r="E672" s="12">
        <v>2.8</v>
      </c>
      <c r="F672" s="10" t="s">
        <v>1081</v>
      </c>
      <c r="G672" s="20">
        <v>140</v>
      </c>
      <c r="H672" s="24">
        <v>392</v>
      </c>
      <c r="I672" s="10"/>
    </row>
    <row r="673" s="1" customFormat="1" ht="11.25" spans="1:9">
      <c r="A673" s="8" t="s">
        <v>1371</v>
      </c>
      <c r="B673" s="23" t="s">
        <v>1372</v>
      </c>
      <c r="C673" s="15" t="s">
        <v>12</v>
      </c>
      <c r="D673" s="23" t="s">
        <v>1245</v>
      </c>
      <c r="E673" s="12">
        <v>2.8</v>
      </c>
      <c r="F673" s="10" t="s">
        <v>1081</v>
      </c>
      <c r="G673" s="20">
        <v>140</v>
      </c>
      <c r="H673" s="24">
        <v>392</v>
      </c>
      <c r="I673" s="10"/>
    </row>
    <row r="674" s="1" customFormat="1" ht="11.25" spans="1:9">
      <c r="A674" s="8" t="s">
        <v>1373</v>
      </c>
      <c r="B674" s="23" t="s">
        <v>1374</v>
      </c>
      <c r="C674" s="15" t="s">
        <v>12</v>
      </c>
      <c r="D674" s="23" t="s">
        <v>1245</v>
      </c>
      <c r="E674" s="12">
        <v>1.5</v>
      </c>
      <c r="F674" s="10" t="s">
        <v>1081</v>
      </c>
      <c r="G674" s="20">
        <v>140</v>
      </c>
      <c r="H674" s="24">
        <v>210</v>
      </c>
      <c r="I674" s="10"/>
    </row>
    <row r="675" s="1" customFormat="1" ht="11.25" spans="1:9">
      <c r="A675" s="8" t="s">
        <v>1375</v>
      </c>
      <c r="B675" s="23" t="s">
        <v>1376</v>
      </c>
      <c r="C675" s="15" t="s">
        <v>12</v>
      </c>
      <c r="D675" s="23" t="s">
        <v>1245</v>
      </c>
      <c r="E675" s="12">
        <v>2.8</v>
      </c>
      <c r="F675" s="10" t="s">
        <v>1081</v>
      </c>
      <c r="G675" s="20">
        <v>140</v>
      </c>
      <c r="H675" s="24">
        <v>392</v>
      </c>
      <c r="I675" s="10"/>
    </row>
    <row r="676" s="1" customFormat="1" ht="11.25" spans="1:9">
      <c r="A676" s="8" t="s">
        <v>1377</v>
      </c>
      <c r="B676" s="23" t="s">
        <v>341</v>
      </c>
      <c r="C676" s="15" t="s">
        <v>12</v>
      </c>
      <c r="D676" s="23" t="s">
        <v>1245</v>
      </c>
      <c r="E676" s="12">
        <v>1.5</v>
      </c>
      <c r="F676" s="10" t="s">
        <v>1081</v>
      </c>
      <c r="G676" s="20">
        <v>140</v>
      </c>
      <c r="H676" s="24">
        <v>210</v>
      </c>
      <c r="I676" s="10"/>
    </row>
    <row r="677" s="1" customFormat="1" ht="11.25" spans="1:9">
      <c r="A677" s="8" t="s">
        <v>1378</v>
      </c>
      <c r="B677" s="23" t="s">
        <v>1379</v>
      </c>
      <c r="C677" s="15" t="s">
        <v>12</v>
      </c>
      <c r="D677" s="23" t="s">
        <v>1245</v>
      </c>
      <c r="E677" s="12">
        <v>2.1</v>
      </c>
      <c r="F677" s="10" t="s">
        <v>1081</v>
      </c>
      <c r="G677" s="20">
        <v>140</v>
      </c>
      <c r="H677" s="24">
        <v>294</v>
      </c>
      <c r="I677" s="10"/>
    </row>
    <row r="678" s="1" customFormat="1" ht="11.25" spans="1:9">
      <c r="A678" s="8" t="s">
        <v>1380</v>
      </c>
      <c r="B678" s="23" t="s">
        <v>1381</v>
      </c>
      <c r="C678" s="15" t="s">
        <v>12</v>
      </c>
      <c r="D678" s="23" t="s">
        <v>1245</v>
      </c>
      <c r="E678" s="12">
        <v>4.9</v>
      </c>
      <c r="F678" s="10" t="s">
        <v>1081</v>
      </c>
      <c r="G678" s="20">
        <v>140</v>
      </c>
      <c r="H678" s="24">
        <v>686</v>
      </c>
      <c r="I678" s="10"/>
    </row>
    <row r="679" s="1" customFormat="1" ht="11.25" spans="1:9">
      <c r="A679" s="8" t="s">
        <v>1382</v>
      </c>
      <c r="B679" s="23" t="s">
        <v>1383</v>
      </c>
      <c r="C679" s="15" t="s">
        <v>12</v>
      </c>
      <c r="D679" s="23" t="s">
        <v>1245</v>
      </c>
      <c r="E679" s="12">
        <v>4.9</v>
      </c>
      <c r="F679" s="10" t="s">
        <v>1081</v>
      </c>
      <c r="G679" s="20">
        <v>140</v>
      </c>
      <c r="H679" s="24">
        <v>686</v>
      </c>
      <c r="I679" s="10"/>
    </row>
    <row r="680" s="1" customFormat="1" ht="11.25" spans="1:9">
      <c r="A680" s="8" t="s">
        <v>1384</v>
      </c>
      <c r="B680" s="23" t="s">
        <v>1385</v>
      </c>
      <c r="C680" s="15" t="s">
        <v>12</v>
      </c>
      <c r="D680" s="23" t="s">
        <v>1245</v>
      </c>
      <c r="E680" s="12">
        <v>6.6</v>
      </c>
      <c r="F680" s="10" t="s">
        <v>1081</v>
      </c>
      <c r="G680" s="20">
        <v>140</v>
      </c>
      <c r="H680" s="24">
        <v>924</v>
      </c>
      <c r="I680" s="10"/>
    </row>
    <row r="681" s="1" customFormat="1" ht="11.25" spans="1:9">
      <c r="A681" s="8" t="s">
        <v>1386</v>
      </c>
      <c r="B681" s="23" t="s">
        <v>1387</v>
      </c>
      <c r="C681" s="15" t="s">
        <v>12</v>
      </c>
      <c r="D681" s="23" t="s">
        <v>1245</v>
      </c>
      <c r="E681" s="12">
        <v>2.1</v>
      </c>
      <c r="F681" s="10" t="s">
        <v>1081</v>
      </c>
      <c r="G681" s="20">
        <v>140</v>
      </c>
      <c r="H681" s="24">
        <v>294</v>
      </c>
      <c r="I681" s="10"/>
    </row>
    <row r="682" s="1" customFormat="1" ht="11.25" spans="1:9">
      <c r="A682" s="8" t="s">
        <v>1388</v>
      </c>
      <c r="B682" s="23" t="s">
        <v>1389</v>
      </c>
      <c r="C682" s="15" t="s">
        <v>12</v>
      </c>
      <c r="D682" s="23" t="s">
        <v>1245</v>
      </c>
      <c r="E682" s="12">
        <v>3.5</v>
      </c>
      <c r="F682" s="10" t="s">
        <v>1081</v>
      </c>
      <c r="G682" s="20">
        <v>140</v>
      </c>
      <c r="H682" s="24">
        <v>490</v>
      </c>
      <c r="I682" s="10"/>
    </row>
    <row r="683" s="1" customFormat="1" ht="11.25" spans="1:9">
      <c r="A683" s="8" t="s">
        <v>1390</v>
      </c>
      <c r="B683" s="23" t="s">
        <v>1391</v>
      </c>
      <c r="C683" s="15" t="s">
        <v>12</v>
      </c>
      <c r="D683" s="23" t="s">
        <v>1245</v>
      </c>
      <c r="E683" s="12">
        <v>2.1</v>
      </c>
      <c r="F683" s="10" t="s">
        <v>1081</v>
      </c>
      <c r="G683" s="20">
        <v>140</v>
      </c>
      <c r="H683" s="24">
        <v>294</v>
      </c>
      <c r="I683" s="10"/>
    </row>
    <row r="684" s="1" customFormat="1" ht="11.25" spans="1:9">
      <c r="A684" s="8" t="s">
        <v>1392</v>
      </c>
      <c r="B684" s="23" t="s">
        <v>1393</v>
      </c>
      <c r="C684" s="15" t="s">
        <v>12</v>
      </c>
      <c r="D684" s="23" t="s">
        <v>1394</v>
      </c>
      <c r="E684" s="12">
        <v>3.4</v>
      </c>
      <c r="F684" s="10" t="s">
        <v>1081</v>
      </c>
      <c r="G684" s="20">
        <v>140</v>
      </c>
      <c r="H684" s="24">
        <v>476</v>
      </c>
      <c r="I684" s="10"/>
    </row>
    <row r="685" s="1" customFormat="1" ht="11.25" spans="1:9">
      <c r="A685" s="8" t="s">
        <v>1395</v>
      </c>
      <c r="B685" s="23" t="s">
        <v>1396</v>
      </c>
      <c r="C685" s="15" t="s">
        <v>12</v>
      </c>
      <c r="D685" s="23" t="s">
        <v>1394</v>
      </c>
      <c r="E685" s="12">
        <v>2.2</v>
      </c>
      <c r="F685" s="10" t="s">
        <v>1081</v>
      </c>
      <c r="G685" s="20">
        <v>140</v>
      </c>
      <c r="H685" s="24">
        <v>308</v>
      </c>
      <c r="I685" s="10"/>
    </row>
    <row r="686" s="1" customFormat="1" ht="11.25" spans="1:9">
      <c r="A686" s="8" t="s">
        <v>1397</v>
      </c>
      <c r="B686" s="23" t="s">
        <v>1398</v>
      </c>
      <c r="C686" s="15" t="s">
        <v>12</v>
      </c>
      <c r="D686" s="23" t="s">
        <v>1394</v>
      </c>
      <c r="E686" s="12">
        <v>4.5</v>
      </c>
      <c r="F686" s="10" t="s">
        <v>1081</v>
      </c>
      <c r="G686" s="20">
        <v>140</v>
      </c>
      <c r="H686" s="24">
        <v>630</v>
      </c>
      <c r="I686" s="10"/>
    </row>
    <row r="687" s="1" customFormat="1" ht="11.25" spans="1:9">
      <c r="A687" s="8" t="s">
        <v>1399</v>
      </c>
      <c r="B687" s="23" t="s">
        <v>1400</v>
      </c>
      <c r="C687" s="15" t="s">
        <v>12</v>
      </c>
      <c r="D687" s="23" t="s">
        <v>1394</v>
      </c>
      <c r="E687" s="12">
        <v>1.7</v>
      </c>
      <c r="F687" s="10" t="s">
        <v>1081</v>
      </c>
      <c r="G687" s="20">
        <v>140</v>
      </c>
      <c r="H687" s="24">
        <v>238</v>
      </c>
      <c r="I687" s="10"/>
    </row>
    <row r="688" s="1" customFormat="1" ht="11.25" spans="1:9">
      <c r="A688" s="8" t="s">
        <v>1401</v>
      </c>
      <c r="B688" s="23" t="s">
        <v>1402</v>
      </c>
      <c r="C688" s="15" t="s">
        <v>12</v>
      </c>
      <c r="D688" s="23" t="s">
        <v>1394</v>
      </c>
      <c r="E688" s="12">
        <v>4.5</v>
      </c>
      <c r="F688" s="10" t="s">
        <v>1081</v>
      </c>
      <c r="G688" s="20">
        <v>140</v>
      </c>
      <c r="H688" s="24">
        <v>630</v>
      </c>
      <c r="I688" s="10"/>
    </row>
    <row r="689" s="1" customFormat="1" ht="11.25" spans="1:9">
      <c r="A689" s="8" t="s">
        <v>1403</v>
      </c>
      <c r="B689" s="23" t="s">
        <v>1404</v>
      </c>
      <c r="C689" s="15" t="s">
        <v>12</v>
      </c>
      <c r="D689" s="23" t="s">
        <v>1394</v>
      </c>
      <c r="E689" s="12">
        <v>1.1</v>
      </c>
      <c r="F689" s="10" t="s">
        <v>1081</v>
      </c>
      <c r="G689" s="20">
        <v>140</v>
      </c>
      <c r="H689" s="24">
        <v>154</v>
      </c>
      <c r="I689" s="10"/>
    </row>
    <row r="690" s="1" customFormat="1" ht="11.25" spans="1:9">
      <c r="A690" s="8" t="s">
        <v>1405</v>
      </c>
      <c r="B690" s="23" t="s">
        <v>1406</v>
      </c>
      <c r="C690" s="15" t="s">
        <v>12</v>
      </c>
      <c r="D690" s="23" t="s">
        <v>1394</v>
      </c>
      <c r="E690" s="12">
        <v>2.8</v>
      </c>
      <c r="F690" s="10" t="s">
        <v>1081</v>
      </c>
      <c r="G690" s="20">
        <v>140</v>
      </c>
      <c r="H690" s="24">
        <v>392</v>
      </c>
      <c r="I690" s="10"/>
    </row>
    <row r="691" s="1" customFormat="1" ht="11.25" spans="1:9">
      <c r="A691" s="8" t="s">
        <v>1407</v>
      </c>
      <c r="B691" s="23" t="s">
        <v>1408</v>
      </c>
      <c r="C691" s="15" t="s">
        <v>12</v>
      </c>
      <c r="D691" s="23" t="s">
        <v>1394</v>
      </c>
      <c r="E691" s="12">
        <v>5.6</v>
      </c>
      <c r="F691" s="10" t="s">
        <v>1081</v>
      </c>
      <c r="G691" s="20">
        <v>140</v>
      </c>
      <c r="H691" s="24">
        <v>784</v>
      </c>
      <c r="I691" s="10"/>
    </row>
    <row r="692" s="1" customFormat="1" ht="11.25" spans="1:9">
      <c r="A692" s="8" t="s">
        <v>1409</v>
      </c>
      <c r="B692" s="23" t="s">
        <v>1410</v>
      </c>
      <c r="C692" s="15" t="s">
        <v>12</v>
      </c>
      <c r="D692" s="23" t="s">
        <v>1394</v>
      </c>
      <c r="E692" s="12">
        <v>5.6</v>
      </c>
      <c r="F692" s="10" t="s">
        <v>1081</v>
      </c>
      <c r="G692" s="20">
        <v>140</v>
      </c>
      <c r="H692" s="24">
        <v>784</v>
      </c>
      <c r="I692" s="10"/>
    </row>
    <row r="693" s="1" customFormat="1" ht="11.25" spans="1:9">
      <c r="A693" s="8" t="s">
        <v>1411</v>
      </c>
      <c r="B693" s="23" t="s">
        <v>1412</v>
      </c>
      <c r="C693" s="15" t="s">
        <v>12</v>
      </c>
      <c r="D693" s="23" t="s">
        <v>1394</v>
      </c>
      <c r="E693" s="12">
        <v>5.6</v>
      </c>
      <c r="F693" s="10" t="s">
        <v>1081</v>
      </c>
      <c r="G693" s="20">
        <v>140</v>
      </c>
      <c r="H693" s="24">
        <v>784</v>
      </c>
      <c r="I693" s="10"/>
    </row>
    <row r="694" s="1" customFormat="1" ht="11.25" spans="1:9">
      <c r="A694" s="8" t="s">
        <v>1413</v>
      </c>
      <c r="B694" s="23" t="s">
        <v>1414</v>
      </c>
      <c r="C694" s="15" t="s">
        <v>12</v>
      </c>
      <c r="D694" s="23" t="s">
        <v>1394</v>
      </c>
      <c r="E694" s="12">
        <v>3.9</v>
      </c>
      <c r="F694" s="10" t="s">
        <v>1081</v>
      </c>
      <c r="G694" s="20">
        <v>140</v>
      </c>
      <c r="H694" s="24">
        <v>546</v>
      </c>
      <c r="I694" s="10"/>
    </row>
    <row r="695" s="1" customFormat="1" ht="11.25" spans="1:9">
      <c r="A695" s="8" t="s">
        <v>1415</v>
      </c>
      <c r="B695" s="23" t="s">
        <v>1416</v>
      </c>
      <c r="C695" s="15" t="s">
        <v>12</v>
      </c>
      <c r="D695" s="23" t="s">
        <v>1394</v>
      </c>
      <c r="E695" s="12">
        <v>5</v>
      </c>
      <c r="F695" s="10" t="s">
        <v>1081</v>
      </c>
      <c r="G695" s="20">
        <v>140</v>
      </c>
      <c r="H695" s="24">
        <v>700</v>
      </c>
      <c r="I695" s="10"/>
    </row>
    <row r="696" s="1" customFormat="1" ht="11.25" spans="1:9">
      <c r="A696" s="8" t="s">
        <v>1417</v>
      </c>
      <c r="B696" s="25" t="s">
        <v>1418</v>
      </c>
      <c r="C696" s="15" t="s">
        <v>12</v>
      </c>
      <c r="D696" s="23" t="s">
        <v>1394</v>
      </c>
      <c r="E696" s="12">
        <v>4.5</v>
      </c>
      <c r="F696" s="10" t="s">
        <v>1081</v>
      </c>
      <c r="G696" s="20">
        <v>140</v>
      </c>
      <c r="H696" s="24">
        <v>630</v>
      </c>
      <c r="I696" s="10"/>
    </row>
    <row r="697" s="1" customFormat="1" ht="11.25" spans="1:9">
      <c r="A697" s="8" t="s">
        <v>1419</v>
      </c>
      <c r="B697" s="23" t="s">
        <v>1420</v>
      </c>
      <c r="C697" s="15" t="s">
        <v>12</v>
      </c>
      <c r="D697" s="23" t="s">
        <v>1394</v>
      </c>
      <c r="E697" s="12">
        <v>2.8</v>
      </c>
      <c r="F697" s="10" t="s">
        <v>1081</v>
      </c>
      <c r="G697" s="20">
        <v>140</v>
      </c>
      <c r="H697" s="24">
        <v>392</v>
      </c>
      <c r="I697" s="10"/>
    </row>
    <row r="698" s="1" customFormat="1" ht="11.25" spans="1:9">
      <c r="A698" s="8" t="s">
        <v>1421</v>
      </c>
      <c r="B698" s="23" t="s">
        <v>1422</v>
      </c>
      <c r="C698" s="15" t="s">
        <v>12</v>
      </c>
      <c r="D698" s="23" t="s">
        <v>1394</v>
      </c>
      <c r="E698" s="12">
        <v>3.7</v>
      </c>
      <c r="F698" s="10" t="s">
        <v>1081</v>
      </c>
      <c r="G698" s="20">
        <v>140</v>
      </c>
      <c r="H698" s="24">
        <v>518</v>
      </c>
      <c r="I698" s="10"/>
    </row>
    <row r="699" s="1" customFormat="1" ht="11.25" spans="1:9">
      <c r="A699" s="8" t="s">
        <v>1423</v>
      </c>
      <c r="B699" s="23" t="s">
        <v>1424</v>
      </c>
      <c r="C699" s="15" t="s">
        <v>12</v>
      </c>
      <c r="D699" s="23" t="s">
        <v>1394</v>
      </c>
      <c r="E699" s="12">
        <v>2.7</v>
      </c>
      <c r="F699" s="10" t="s">
        <v>1081</v>
      </c>
      <c r="G699" s="20">
        <v>140</v>
      </c>
      <c r="H699" s="24">
        <v>378</v>
      </c>
      <c r="I699" s="10"/>
    </row>
    <row r="700" s="1" customFormat="1" ht="11.25" spans="1:9">
      <c r="A700" s="8" t="s">
        <v>1425</v>
      </c>
      <c r="B700" s="23" t="s">
        <v>1426</v>
      </c>
      <c r="C700" s="15" t="s">
        <v>12</v>
      </c>
      <c r="D700" s="23" t="s">
        <v>1394</v>
      </c>
      <c r="E700" s="12">
        <v>1.8</v>
      </c>
      <c r="F700" s="10" t="s">
        <v>1081</v>
      </c>
      <c r="G700" s="20">
        <v>140</v>
      </c>
      <c r="H700" s="24">
        <v>252</v>
      </c>
      <c r="I700" s="10"/>
    </row>
    <row r="701" s="1" customFormat="1" ht="11.25" spans="1:9">
      <c r="A701" s="8" t="s">
        <v>1427</v>
      </c>
      <c r="B701" s="23" t="s">
        <v>1428</v>
      </c>
      <c r="C701" s="15" t="s">
        <v>12</v>
      </c>
      <c r="D701" s="23" t="s">
        <v>1394</v>
      </c>
      <c r="E701" s="12">
        <v>2.3</v>
      </c>
      <c r="F701" s="10" t="s">
        <v>1081</v>
      </c>
      <c r="G701" s="20">
        <v>140</v>
      </c>
      <c r="H701" s="24">
        <v>322</v>
      </c>
      <c r="I701" s="10"/>
    </row>
    <row r="702" s="1" customFormat="1" ht="11.25" spans="1:9">
      <c r="A702" s="8" t="s">
        <v>1429</v>
      </c>
      <c r="B702" s="23" t="s">
        <v>1430</v>
      </c>
      <c r="C702" s="15" t="s">
        <v>12</v>
      </c>
      <c r="D702" s="23" t="s">
        <v>1394</v>
      </c>
      <c r="E702" s="12">
        <v>5.3</v>
      </c>
      <c r="F702" s="10" t="s">
        <v>1081</v>
      </c>
      <c r="G702" s="20">
        <v>140</v>
      </c>
      <c r="H702" s="24">
        <v>742</v>
      </c>
      <c r="I702" s="10"/>
    </row>
    <row r="703" s="1" customFormat="1" ht="11.25" spans="1:9">
      <c r="A703" s="8" t="s">
        <v>1431</v>
      </c>
      <c r="B703" s="23" t="s">
        <v>1432</v>
      </c>
      <c r="C703" s="15" t="s">
        <v>12</v>
      </c>
      <c r="D703" s="23" t="s">
        <v>1394</v>
      </c>
      <c r="E703" s="12">
        <v>3.7</v>
      </c>
      <c r="F703" s="10" t="s">
        <v>1081</v>
      </c>
      <c r="G703" s="20">
        <v>140</v>
      </c>
      <c r="H703" s="24">
        <v>518</v>
      </c>
      <c r="I703" s="10"/>
    </row>
    <row r="704" s="1" customFormat="1" ht="11.25" spans="1:9">
      <c r="A704" s="8" t="s">
        <v>1433</v>
      </c>
      <c r="B704" s="23" t="s">
        <v>1434</v>
      </c>
      <c r="C704" s="15" t="s">
        <v>12</v>
      </c>
      <c r="D704" s="23" t="s">
        <v>1394</v>
      </c>
      <c r="E704" s="12">
        <v>3.2</v>
      </c>
      <c r="F704" s="10" t="s">
        <v>1081</v>
      </c>
      <c r="G704" s="20">
        <v>140</v>
      </c>
      <c r="H704" s="24">
        <v>448</v>
      </c>
      <c r="I704" s="10"/>
    </row>
    <row r="705" s="1" customFormat="1" ht="11.25" spans="1:9">
      <c r="A705" s="8" t="s">
        <v>1435</v>
      </c>
      <c r="B705" s="23" t="s">
        <v>1436</v>
      </c>
      <c r="C705" s="15" t="s">
        <v>12</v>
      </c>
      <c r="D705" s="23" t="s">
        <v>1394</v>
      </c>
      <c r="E705" s="12">
        <v>4.5</v>
      </c>
      <c r="F705" s="10" t="s">
        <v>1081</v>
      </c>
      <c r="G705" s="20">
        <v>140</v>
      </c>
      <c r="H705" s="24">
        <v>630</v>
      </c>
      <c r="I705" s="10"/>
    </row>
    <row r="706" s="1" customFormat="1" ht="11.25" spans="1:9">
      <c r="A706" s="8" t="s">
        <v>1437</v>
      </c>
      <c r="B706" s="23" t="s">
        <v>1438</v>
      </c>
      <c r="C706" s="15" t="s">
        <v>12</v>
      </c>
      <c r="D706" s="23" t="s">
        <v>1394</v>
      </c>
      <c r="E706" s="12">
        <v>5.1</v>
      </c>
      <c r="F706" s="10" t="s">
        <v>1081</v>
      </c>
      <c r="G706" s="20">
        <v>140</v>
      </c>
      <c r="H706" s="24">
        <v>714</v>
      </c>
      <c r="I706" s="10"/>
    </row>
    <row r="707" s="1" customFormat="1" ht="11.25" spans="1:9">
      <c r="A707" s="8" t="s">
        <v>1439</v>
      </c>
      <c r="B707" s="23" t="s">
        <v>1440</v>
      </c>
      <c r="C707" s="15" t="s">
        <v>12</v>
      </c>
      <c r="D707" s="23" t="s">
        <v>1394</v>
      </c>
      <c r="E707" s="12">
        <v>4.5</v>
      </c>
      <c r="F707" s="10" t="s">
        <v>1081</v>
      </c>
      <c r="G707" s="20">
        <v>140</v>
      </c>
      <c r="H707" s="24">
        <v>630</v>
      </c>
      <c r="I707" s="10"/>
    </row>
    <row r="708" s="1" customFormat="1" ht="11.25" spans="1:9">
      <c r="A708" s="8" t="s">
        <v>1441</v>
      </c>
      <c r="B708" s="10" t="s">
        <v>1442</v>
      </c>
      <c r="C708" s="10" t="s">
        <v>12</v>
      </c>
      <c r="D708" s="10" t="s">
        <v>1443</v>
      </c>
      <c r="E708" s="12">
        <v>1</v>
      </c>
      <c r="F708" s="10" t="s">
        <v>1444</v>
      </c>
      <c r="G708" s="20">
        <v>140</v>
      </c>
      <c r="H708" s="10">
        <v>140</v>
      </c>
      <c r="I708" s="10"/>
    </row>
    <row r="709" s="1" customFormat="1" ht="11.25" spans="1:9">
      <c r="A709" s="8" t="s">
        <v>1445</v>
      </c>
      <c r="B709" s="10" t="s">
        <v>1446</v>
      </c>
      <c r="C709" s="10" t="s">
        <v>12</v>
      </c>
      <c r="D709" s="10" t="s">
        <v>1443</v>
      </c>
      <c r="E709" s="12">
        <v>1.551</v>
      </c>
      <c r="F709" s="10" t="s">
        <v>1444</v>
      </c>
      <c r="G709" s="20">
        <v>140</v>
      </c>
      <c r="H709" s="10">
        <v>217.14</v>
      </c>
      <c r="I709" s="10"/>
    </row>
    <row r="710" s="1" customFormat="1" ht="11.25" spans="1:9">
      <c r="A710" s="8" t="s">
        <v>1447</v>
      </c>
      <c r="B710" s="10" t="s">
        <v>1448</v>
      </c>
      <c r="C710" s="10" t="s">
        <v>12</v>
      </c>
      <c r="D710" s="10" t="s">
        <v>1443</v>
      </c>
      <c r="E710" s="12">
        <v>1</v>
      </c>
      <c r="F710" s="10" t="s">
        <v>1444</v>
      </c>
      <c r="G710" s="20">
        <v>140</v>
      </c>
      <c r="H710" s="10">
        <v>140</v>
      </c>
      <c r="I710" s="10"/>
    </row>
    <row r="711" s="1" customFormat="1" ht="11.25" spans="1:9">
      <c r="A711" s="8" t="s">
        <v>1449</v>
      </c>
      <c r="B711" s="10" t="s">
        <v>1450</v>
      </c>
      <c r="C711" s="10" t="s">
        <v>12</v>
      </c>
      <c r="D711" s="10" t="s">
        <v>1443</v>
      </c>
      <c r="E711" s="12">
        <v>1.00714285714286</v>
      </c>
      <c r="F711" s="10" t="s">
        <v>1444</v>
      </c>
      <c r="G711" s="20">
        <v>140</v>
      </c>
      <c r="H711" s="10">
        <v>141</v>
      </c>
      <c r="I711" s="10"/>
    </row>
    <row r="712" s="1" customFormat="1" ht="11.25" spans="1:9">
      <c r="A712" s="8" t="s">
        <v>1451</v>
      </c>
      <c r="B712" s="10" t="s">
        <v>1452</v>
      </c>
      <c r="C712" s="10" t="s">
        <v>12</v>
      </c>
      <c r="D712" s="10" t="s">
        <v>1443</v>
      </c>
      <c r="E712" s="12">
        <v>1</v>
      </c>
      <c r="F712" s="10" t="s">
        <v>1444</v>
      </c>
      <c r="G712" s="20">
        <v>140</v>
      </c>
      <c r="H712" s="10">
        <v>140</v>
      </c>
      <c r="I712" s="10"/>
    </row>
    <row r="713" s="1" customFormat="1" ht="11.25" spans="1:9">
      <c r="A713" s="8" t="s">
        <v>1453</v>
      </c>
      <c r="B713" s="10" t="s">
        <v>1454</v>
      </c>
      <c r="C713" s="10" t="s">
        <v>12</v>
      </c>
      <c r="D713" s="10" t="s">
        <v>1443</v>
      </c>
      <c r="E713" s="12">
        <v>1.00714285714286</v>
      </c>
      <c r="F713" s="10" t="s">
        <v>1444</v>
      </c>
      <c r="G713" s="20">
        <v>140</v>
      </c>
      <c r="H713" s="10">
        <v>141</v>
      </c>
      <c r="I713" s="10"/>
    </row>
    <row r="714" s="1" customFormat="1" ht="11.25" spans="1:9">
      <c r="A714" s="8" t="s">
        <v>1455</v>
      </c>
      <c r="B714" s="10" t="s">
        <v>1456</v>
      </c>
      <c r="C714" s="10" t="s">
        <v>12</v>
      </c>
      <c r="D714" s="10" t="s">
        <v>1443</v>
      </c>
      <c r="E714" s="12">
        <v>1.5</v>
      </c>
      <c r="F714" s="10" t="s">
        <v>1444</v>
      </c>
      <c r="G714" s="20">
        <v>140</v>
      </c>
      <c r="H714" s="10">
        <v>210</v>
      </c>
      <c r="I714" s="10"/>
    </row>
    <row r="715" s="1" customFormat="1" ht="11.25" spans="1:9">
      <c r="A715" s="8" t="s">
        <v>1457</v>
      </c>
      <c r="B715" s="10" t="s">
        <v>1458</v>
      </c>
      <c r="C715" s="10" t="s">
        <v>12</v>
      </c>
      <c r="D715" s="10" t="s">
        <v>1443</v>
      </c>
      <c r="E715" s="12">
        <v>1.27907142857143</v>
      </c>
      <c r="F715" s="10" t="s">
        <v>1444</v>
      </c>
      <c r="G715" s="20">
        <v>140</v>
      </c>
      <c r="H715" s="10">
        <v>179.07</v>
      </c>
      <c r="I715" s="10"/>
    </row>
    <row r="716" s="1" customFormat="1" ht="11.25" spans="1:9">
      <c r="A716" s="8" t="s">
        <v>1459</v>
      </c>
      <c r="B716" s="10" t="s">
        <v>1460</v>
      </c>
      <c r="C716" s="10" t="s">
        <v>12</v>
      </c>
      <c r="D716" s="10" t="s">
        <v>1443</v>
      </c>
      <c r="E716" s="12">
        <v>1</v>
      </c>
      <c r="F716" s="10" t="s">
        <v>1444</v>
      </c>
      <c r="G716" s="20">
        <v>140</v>
      </c>
      <c r="H716" s="10">
        <v>140</v>
      </c>
      <c r="I716" s="10"/>
    </row>
    <row r="717" s="1" customFormat="1" ht="11.25" spans="1:9">
      <c r="A717" s="8" t="s">
        <v>1461</v>
      </c>
      <c r="B717" s="10" t="s">
        <v>1462</v>
      </c>
      <c r="C717" s="10" t="s">
        <v>12</v>
      </c>
      <c r="D717" s="10" t="s">
        <v>1443</v>
      </c>
      <c r="E717" s="12">
        <v>1.00714285714286</v>
      </c>
      <c r="F717" s="10" t="s">
        <v>1444</v>
      </c>
      <c r="G717" s="20">
        <v>140</v>
      </c>
      <c r="H717" s="10">
        <v>141</v>
      </c>
      <c r="I717" s="10"/>
    </row>
    <row r="718" s="1" customFormat="1" ht="11.25" spans="1:9">
      <c r="A718" s="8" t="s">
        <v>1463</v>
      </c>
      <c r="B718" s="10" t="s">
        <v>1464</v>
      </c>
      <c r="C718" s="10" t="s">
        <v>12</v>
      </c>
      <c r="D718" s="10" t="s">
        <v>1443</v>
      </c>
      <c r="E718" s="12">
        <v>1</v>
      </c>
      <c r="F718" s="10" t="s">
        <v>1444</v>
      </c>
      <c r="G718" s="20">
        <v>140</v>
      </c>
      <c r="H718" s="10">
        <v>140</v>
      </c>
      <c r="I718" s="10"/>
    </row>
    <row r="719" s="1" customFormat="1" ht="11.25" spans="1:9">
      <c r="A719" s="8" t="s">
        <v>1465</v>
      </c>
      <c r="B719" s="10" t="s">
        <v>1466</v>
      </c>
      <c r="C719" s="10" t="s">
        <v>12</v>
      </c>
      <c r="D719" s="10" t="s">
        <v>1443</v>
      </c>
      <c r="E719" s="12">
        <v>1.00714285714286</v>
      </c>
      <c r="F719" s="10" t="s">
        <v>1444</v>
      </c>
      <c r="G719" s="20">
        <v>140</v>
      </c>
      <c r="H719" s="10">
        <v>141</v>
      </c>
      <c r="I719" s="10"/>
    </row>
    <row r="720" s="1" customFormat="1" ht="11.25" spans="1:9">
      <c r="A720" s="8" t="s">
        <v>1467</v>
      </c>
      <c r="B720" s="10" t="s">
        <v>1468</v>
      </c>
      <c r="C720" s="10" t="s">
        <v>12</v>
      </c>
      <c r="D720" s="10" t="s">
        <v>1443</v>
      </c>
      <c r="E720" s="12">
        <v>1</v>
      </c>
      <c r="F720" s="10" t="s">
        <v>1444</v>
      </c>
      <c r="G720" s="20">
        <v>140</v>
      </c>
      <c r="H720" s="10">
        <v>140</v>
      </c>
      <c r="I720" s="10"/>
    </row>
    <row r="721" s="1" customFormat="1" ht="11.25" spans="1:9">
      <c r="A721" s="8" t="s">
        <v>1469</v>
      </c>
      <c r="B721" s="10" t="s">
        <v>1470</v>
      </c>
      <c r="C721" s="10" t="s">
        <v>12</v>
      </c>
      <c r="D721" s="10" t="s">
        <v>1443</v>
      </c>
      <c r="E721" s="12">
        <v>1.00714285714286</v>
      </c>
      <c r="F721" s="10" t="s">
        <v>1444</v>
      </c>
      <c r="G721" s="20">
        <v>140</v>
      </c>
      <c r="H721" s="10">
        <v>141</v>
      </c>
      <c r="I721" s="10"/>
    </row>
    <row r="722" s="1" customFormat="1" ht="11.25" spans="1:9">
      <c r="A722" s="8" t="s">
        <v>1471</v>
      </c>
      <c r="B722" s="10" t="s">
        <v>1472</v>
      </c>
      <c r="C722" s="10" t="s">
        <v>12</v>
      </c>
      <c r="D722" s="10" t="s">
        <v>1443</v>
      </c>
      <c r="E722" s="12">
        <v>1</v>
      </c>
      <c r="F722" s="10" t="s">
        <v>1444</v>
      </c>
      <c r="G722" s="20">
        <v>140</v>
      </c>
      <c r="H722" s="10">
        <v>140</v>
      </c>
      <c r="I722" s="10"/>
    </row>
    <row r="723" s="1" customFormat="1" ht="11.25" spans="1:9">
      <c r="A723" s="8" t="s">
        <v>1473</v>
      </c>
      <c r="B723" s="10" t="s">
        <v>1474</v>
      </c>
      <c r="C723" s="10" t="s">
        <v>12</v>
      </c>
      <c r="D723" s="10" t="s">
        <v>1443</v>
      </c>
      <c r="E723" s="12">
        <v>1.00714285714286</v>
      </c>
      <c r="F723" s="10" t="s">
        <v>1444</v>
      </c>
      <c r="G723" s="20">
        <v>140</v>
      </c>
      <c r="H723" s="10">
        <v>141</v>
      </c>
      <c r="I723" s="10"/>
    </row>
    <row r="724" s="1" customFormat="1" ht="11.25" spans="1:9">
      <c r="A724" s="8" t="s">
        <v>1475</v>
      </c>
      <c r="B724" s="10" t="s">
        <v>1476</v>
      </c>
      <c r="C724" s="10" t="s">
        <v>12</v>
      </c>
      <c r="D724" s="10" t="s">
        <v>1443</v>
      </c>
      <c r="E724" s="12">
        <v>1</v>
      </c>
      <c r="F724" s="10" t="s">
        <v>1444</v>
      </c>
      <c r="G724" s="20">
        <v>140</v>
      </c>
      <c r="H724" s="10">
        <v>140</v>
      </c>
      <c r="I724" s="10"/>
    </row>
    <row r="725" s="1" customFormat="1" ht="11.25" spans="1:9">
      <c r="A725" s="8" t="s">
        <v>1477</v>
      </c>
      <c r="B725" s="10" t="s">
        <v>1478</v>
      </c>
      <c r="C725" s="10" t="s">
        <v>12</v>
      </c>
      <c r="D725" s="10" t="s">
        <v>1443</v>
      </c>
      <c r="E725" s="12">
        <v>1.00714285714286</v>
      </c>
      <c r="F725" s="10" t="s">
        <v>1444</v>
      </c>
      <c r="G725" s="20">
        <v>140</v>
      </c>
      <c r="H725" s="10">
        <v>141</v>
      </c>
      <c r="I725" s="10"/>
    </row>
    <row r="726" s="1" customFormat="1" ht="11.25" spans="1:9">
      <c r="A726" s="8" t="s">
        <v>1479</v>
      </c>
      <c r="B726" s="10" t="s">
        <v>1480</v>
      </c>
      <c r="C726" s="10" t="s">
        <v>12</v>
      </c>
      <c r="D726" s="10" t="s">
        <v>1443</v>
      </c>
      <c r="E726" s="12">
        <v>1</v>
      </c>
      <c r="F726" s="10" t="s">
        <v>1444</v>
      </c>
      <c r="G726" s="20">
        <v>140</v>
      </c>
      <c r="H726" s="10">
        <v>140</v>
      </c>
      <c r="I726" s="10"/>
    </row>
    <row r="727" s="1" customFormat="1" ht="11.25" spans="1:9">
      <c r="A727" s="8" t="s">
        <v>1481</v>
      </c>
      <c r="B727" s="10" t="s">
        <v>1482</v>
      </c>
      <c r="C727" s="10" t="s">
        <v>12</v>
      </c>
      <c r="D727" s="10" t="s">
        <v>1443</v>
      </c>
      <c r="E727" s="12">
        <v>1.04742857142857</v>
      </c>
      <c r="F727" s="10" t="s">
        <v>1444</v>
      </c>
      <c r="G727" s="20">
        <v>140</v>
      </c>
      <c r="H727" s="10">
        <v>146.64</v>
      </c>
      <c r="I727" s="10"/>
    </row>
    <row r="728" s="1" customFormat="1" ht="11.25" spans="1:9">
      <c r="A728" s="8" t="s">
        <v>1483</v>
      </c>
      <c r="B728" s="10" t="s">
        <v>1484</v>
      </c>
      <c r="C728" s="10" t="s">
        <v>12</v>
      </c>
      <c r="D728" s="10" t="s">
        <v>1443</v>
      </c>
      <c r="E728" s="12">
        <v>1.04</v>
      </c>
      <c r="F728" s="10" t="s">
        <v>1444</v>
      </c>
      <c r="G728" s="20">
        <v>140</v>
      </c>
      <c r="H728" s="10">
        <v>145.6</v>
      </c>
      <c r="I728" s="10"/>
    </row>
    <row r="729" s="1" customFormat="1" ht="11.25" spans="1:9">
      <c r="A729" s="8" t="s">
        <v>1485</v>
      </c>
      <c r="B729" s="10" t="s">
        <v>1486</v>
      </c>
      <c r="C729" s="10" t="s">
        <v>12</v>
      </c>
      <c r="D729" s="10" t="s">
        <v>1443</v>
      </c>
      <c r="E729" s="12">
        <v>1.00714285714286</v>
      </c>
      <c r="F729" s="10" t="s">
        <v>1444</v>
      </c>
      <c r="G729" s="20">
        <v>140</v>
      </c>
      <c r="H729" s="10">
        <v>141</v>
      </c>
      <c r="I729" s="10"/>
    </row>
    <row r="730" s="1" customFormat="1" ht="11.25" spans="1:9">
      <c r="A730" s="8" t="s">
        <v>1487</v>
      </c>
      <c r="B730" s="10" t="s">
        <v>1488</v>
      </c>
      <c r="C730" s="10" t="s">
        <v>12</v>
      </c>
      <c r="D730" s="10" t="s">
        <v>1443</v>
      </c>
      <c r="E730" s="12">
        <v>1</v>
      </c>
      <c r="F730" s="10" t="s">
        <v>1444</v>
      </c>
      <c r="G730" s="20">
        <v>140</v>
      </c>
      <c r="H730" s="10">
        <v>140</v>
      </c>
      <c r="I730" s="10"/>
    </row>
    <row r="731" s="1" customFormat="1" ht="11.25" spans="1:9">
      <c r="A731" s="8" t="s">
        <v>1489</v>
      </c>
      <c r="B731" s="10" t="s">
        <v>1490</v>
      </c>
      <c r="C731" s="10" t="s">
        <v>12</v>
      </c>
      <c r="D731" s="10" t="s">
        <v>1443</v>
      </c>
      <c r="E731" s="12">
        <v>1.00714285714286</v>
      </c>
      <c r="F731" s="10" t="s">
        <v>1444</v>
      </c>
      <c r="G731" s="20">
        <v>140</v>
      </c>
      <c r="H731" s="10">
        <v>141</v>
      </c>
      <c r="I731" s="10"/>
    </row>
    <row r="732" s="1" customFormat="1" ht="11.25" spans="1:9">
      <c r="A732" s="8" t="s">
        <v>1491</v>
      </c>
      <c r="B732" s="10" t="s">
        <v>1492</v>
      </c>
      <c r="C732" s="10" t="s">
        <v>12</v>
      </c>
      <c r="D732" s="10" t="s">
        <v>1443</v>
      </c>
      <c r="E732" s="12">
        <v>1</v>
      </c>
      <c r="F732" s="10" t="s">
        <v>1444</v>
      </c>
      <c r="G732" s="20">
        <v>140</v>
      </c>
      <c r="H732" s="10">
        <v>140</v>
      </c>
      <c r="I732" s="10"/>
    </row>
    <row r="733" s="1" customFormat="1" ht="11.25" spans="1:9">
      <c r="A733" s="8" t="s">
        <v>1493</v>
      </c>
      <c r="B733" s="10" t="s">
        <v>1494</v>
      </c>
      <c r="C733" s="10" t="s">
        <v>12</v>
      </c>
      <c r="D733" s="10" t="s">
        <v>1443</v>
      </c>
      <c r="E733" s="12">
        <v>1.00714285714286</v>
      </c>
      <c r="F733" s="10" t="s">
        <v>1444</v>
      </c>
      <c r="G733" s="20">
        <v>140</v>
      </c>
      <c r="H733" s="10">
        <v>141</v>
      </c>
      <c r="I733" s="10"/>
    </row>
    <row r="734" s="1" customFormat="1" ht="11.25" spans="1:9">
      <c r="A734" s="8" t="s">
        <v>1495</v>
      </c>
      <c r="B734" s="10" t="s">
        <v>1496</v>
      </c>
      <c r="C734" s="10" t="s">
        <v>12</v>
      </c>
      <c r="D734" s="10" t="s">
        <v>1443</v>
      </c>
      <c r="E734" s="12">
        <v>2</v>
      </c>
      <c r="F734" s="10" t="s">
        <v>1444</v>
      </c>
      <c r="G734" s="20">
        <v>140</v>
      </c>
      <c r="H734" s="10">
        <v>280</v>
      </c>
      <c r="I734" s="10"/>
    </row>
    <row r="735" s="1" customFormat="1" ht="11.25" spans="1:9">
      <c r="A735" s="8" t="s">
        <v>1497</v>
      </c>
      <c r="B735" s="10" t="s">
        <v>1498</v>
      </c>
      <c r="C735" s="10" t="s">
        <v>12</v>
      </c>
      <c r="D735" s="10" t="s">
        <v>1443</v>
      </c>
      <c r="E735" s="12">
        <v>2.01428571428571</v>
      </c>
      <c r="F735" s="10" t="s">
        <v>1444</v>
      </c>
      <c r="G735" s="20">
        <v>140</v>
      </c>
      <c r="H735" s="10">
        <v>282</v>
      </c>
      <c r="I735" s="10"/>
    </row>
    <row r="736" s="1" customFormat="1" ht="11.25" spans="1:9">
      <c r="A736" s="8" t="s">
        <v>1499</v>
      </c>
      <c r="B736" s="10" t="s">
        <v>1500</v>
      </c>
      <c r="C736" s="10" t="s">
        <v>12</v>
      </c>
      <c r="D736" s="10" t="s">
        <v>1443</v>
      </c>
      <c r="E736" s="12">
        <v>1</v>
      </c>
      <c r="F736" s="10" t="s">
        <v>1501</v>
      </c>
      <c r="G736" s="20">
        <v>140</v>
      </c>
      <c r="H736" s="10">
        <v>140</v>
      </c>
      <c r="I736" s="10"/>
    </row>
    <row r="737" s="1" customFormat="1" ht="11.25" spans="1:9">
      <c r="A737" s="8" t="s">
        <v>1502</v>
      </c>
      <c r="B737" s="10" t="s">
        <v>1503</v>
      </c>
      <c r="C737" s="10" t="s">
        <v>12</v>
      </c>
      <c r="D737" s="10" t="s">
        <v>1443</v>
      </c>
      <c r="E737" s="12">
        <v>1.00714285714286</v>
      </c>
      <c r="F737" s="10" t="s">
        <v>1501</v>
      </c>
      <c r="G737" s="20">
        <v>140</v>
      </c>
      <c r="H737" s="10">
        <v>141</v>
      </c>
      <c r="I737" s="10"/>
    </row>
    <row r="738" s="1" customFormat="1" ht="11.25" spans="1:9">
      <c r="A738" s="8" t="s">
        <v>1504</v>
      </c>
      <c r="B738" s="10" t="s">
        <v>1505</v>
      </c>
      <c r="C738" s="10" t="s">
        <v>12</v>
      </c>
      <c r="D738" s="10" t="s">
        <v>1443</v>
      </c>
      <c r="E738" s="12">
        <v>1</v>
      </c>
      <c r="F738" s="10" t="s">
        <v>1501</v>
      </c>
      <c r="G738" s="20">
        <v>140</v>
      </c>
      <c r="H738" s="10">
        <v>140</v>
      </c>
      <c r="I738" s="10"/>
    </row>
    <row r="739" s="1" customFormat="1" ht="11.25" spans="1:9">
      <c r="A739" s="8" t="s">
        <v>1506</v>
      </c>
      <c r="B739" s="10" t="s">
        <v>1507</v>
      </c>
      <c r="C739" s="10" t="s">
        <v>12</v>
      </c>
      <c r="D739" s="10" t="s">
        <v>1443</v>
      </c>
      <c r="E739" s="12">
        <v>1.00714285714286</v>
      </c>
      <c r="F739" s="10" t="s">
        <v>1501</v>
      </c>
      <c r="G739" s="20">
        <v>140</v>
      </c>
      <c r="H739" s="10">
        <v>141</v>
      </c>
      <c r="I739" s="10"/>
    </row>
    <row r="740" s="1" customFormat="1" ht="11.25" spans="1:9">
      <c r="A740" s="8" t="s">
        <v>1508</v>
      </c>
      <c r="B740" s="10" t="s">
        <v>1509</v>
      </c>
      <c r="C740" s="10" t="s">
        <v>12</v>
      </c>
      <c r="D740" s="10" t="s">
        <v>1443</v>
      </c>
      <c r="E740" s="12">
        <v>1</v>
      </c>
      <c r="F740" s="10" t="s">
        <v>1501</v>
      </c>
      <c r="G740" s="20">
        <v>140</v>
      </c>
      <c r="H740" s="10">
        <v>140</v>
      </c>
      <c r="I740" s="10"/>
    </row>
    <row r="741" s="1" customFormat="1" ht="11.25" spans="1:9">
      <c r="A741" s="8" t="s">
        <v>1510</v>
      </c>
      <c r="B741" s="10" t="s">
        <v>1511</v>
      </c>
      <c r="C741" s="10" t="s">
        <v>12</v>
      </c>
      <c r="D741" s="10" t="s">
        <v>1443</v>
      </c>
      <c r="E741" s="12">
        <v>1.93371428571429</v>
      </c>
      <c r="F741" s="10" t="s">
        <v>1501</v>
      </c>
      <c r="G741" s="20">
        <v>140</v>
      </c>
      <c r="H741" s="10">
        <v>270.72</v>
      </c>
      <c r="I741" s="10"/>
    </row>
    <row r="742" s="1" customFormat="1" ht="11.25" spans="1:9">
      <c r="A742" s="8" t="s">
        <v>1512</v>
      </c>
      <c r="B742" s="10" t="s">
        <v>1513</v>
      </c>
      <c r="C742" s="10" t="s">
        <v>12</v>
      </c>
      <c r="D742" s="10" t="s">
        <v>1443</v>
      </c>
      <c r="E742" s="12">
        <v>1</v>
      </c>
      <c r="F742" s="10" t="s">
        <v>1501</v>
      </c>
      <c r="G742" s="20">
        <v>140</v>
      </c>
      <c r="H742" s="10">
        <v>140</v>
      </c>
      <c r="I742" s="10"/>
    </row>
    <row r="743" s="1" customFormat="1" ht="11.25" spans="1:9">
      <c r="A743" s="8" t="s">
        <v>1514</v>
      </c>
      <c r="B743" s="10" t="s">
        <v>1515</v>
      </c>
      <c r="C743" s="10" t="s">
        <v>12</v>
      </c>
      <c r="D743" s="10" t="s">
        <v>1443</v>
      </c>
      <c r="E743" s="12">
        <v>1.00714285714286</v>
      </c>
      <c r="F743" s="10" t="s">
        <v>1501</v>
      </c>
      <c r="G743" s="20">
        <v>140</v>
      </c>
      <c r="H743" s="10">
        <v>141</v>
      </c>
      <c r="I743" s="10"/>
    </row>
    <row r="744" s="1" customFormat="1" ht="11.25" spans="1:9">
      <c r="A744" s="8" t="s">
        <v>1516</v>
      </c>
      <c r="B744" s="10" t="s">
        <v>1517</v>
      </c>
      <c r="C744" s="10" t="s">
        <v>12</v>
      </c>
      <c r="D744" s="10" t="s">
        <v>1518</v>
      </c>
      <c r="E744" s="12">
        <v>1</v>
      </c>
      <c r="F744" s="10" t="s">
        <v>1501</v>
      </c>
      <c r="G744" s="20">
        <v>140</v>
      </c>
      <c r="H744" s="10">
        <v>140</v>
      </c>
      <c r="I744" s="10"/>
    </row>
    <row r="745" s="1" customFormat="1" ht="11.25" spans="1:9">
      <c r="A745" s="8" t="s">
        <v>1519</v>
      </c>
      <c r="B745" s="10" t="s">
        <v>1520</v>
      </c>
      <c r="C745" s="10" t="s">
        <v>12</v>
      </c>
      <c r="D745" s="10" t="s">
        <v>1518</v>
      </c>
      <c r="E745" s="12">
        <v>1.00714285714286</v>
      </c>
      <c r="F745" s="10" t="s">
        <v>1501</v>
      </c>
      <c r="G745" s="20">
        <v>140</v>
      </c>
      <c r="H745" s="10">
        <v>141</v>
      </c>
      <c r="I745" s="10"/>
    </row>
    <row r="746" s="1" customFormat="1" ht="11.25" spans="1:9">
      <c r="A746" s="8" t="s">
        <v>1521</v>
      </c>
      <c r="B746" s="10" t="s">
        <v>1522</v>
      </c>
      <c r="C746" s="10" t="s">
        <v>12</v>
      </c>
      <c r="D746" s="10" t="s">
        <v>1518</v>
      </c>
      <c r="E746" s="12">
        <v>1</v>
      </c>
      <c r="F746" s="10" t="s">
        <v>1501</v>
      </c>
      <c r="G746" s="20">
        <v>140</v>
      </c>
      <c r="H746" s="10">
        <v>140</v>
      </c>
      <c r="I746" s="10"/>
    </row>
    <row r="747" s="1" customFormat="1" ht="11.25" spans="1:9">
      <c r="A747" s="8" t="s">
        <v>1523</v>
      </c>
      <c r="B747" s="10" t="s">
        <v>1524</v>
      </c>
      <c r="C747" s="10" t="s">
        <v>12</v>
      </c>
      <c r="D747" s="10" t="s">
        <v>1518</v>
      </c>
      <c r="E747" s="12">
        <v>1.04742857142857</v>
      </c>
      <c r="F747" s="10" t="s">
        <v>1501</v>
      </c>
      <c r="G747" s="20">
        <v>140</v>
      </c>
      <c r="H747" s="10">
        <v>146.64</v>
      </c>
      <c r="I747" s="10"/>
    </row>
    <row r="748" s="1" customFormat="1" ht="11.25" spans="1:9">
      <c r="A748" s="8" t="s">
        <v>1525</v>
      </c>
      <c r="B748" s="10" t="s">
        <v>1526</v>
      </c>
      <c r="C748" s="10" t="s">
        <v>12</v>
      </c>
      <c r="D748" s="10" t="s">
        <v>1518</v>
      </c>
      <c r="E748" s="12">
        <v>6</v>
      </c>
      <c r="F748" s="10" t="s">
        <v>1501</v>
      </c>
      <c r="G748" s="20">
        <v>140</v>
      </c>
      <c r="H748" s="10">
        <v>840</v>
      </c>
      <c r="I748" s="10"/>
    </row>
    <row r="749" s="1" customFormat="1" ht="11.25" spans="1:9">
      <c r="A749" s="8" t="s">
        <v>1527</v>
      </c>
      <c r="B749" s="10" t="s">
        <v>1528</v>
      </c>
      <c r="C749" s="10" t="s">
        <v>12</v>
      </c>
      <c r="D749" s="10" t="s">
        <v>1518</v>
      </c>
      <c r="E749" s="12">
        <v>1.04742857142857</v>
      </c>
      <c r="F749" s="10" t="s">
        <v>1501</v>
      </c>
      <c r="G749" s="20">
        <v>140</v>
      </c>
      <c r="H749" s="10">
        <v>146.64</v>
      </c>
      <c r="I749" s="10"/>
    </row>
    <row r="750" s="1" customFormat="1" ht="11.25" spans="1:9">
      <c r="A750" s="8" t="s">
        <v>1529</v>
      </c>
      <c r="B750" s="10" t="s">
        <v>1530</v>
      </c>
      <c r="C750" s="10" t="s">
        <v>12</v>
      </c>
      <c r="D750" s="10" t="s">
        <v>1518</v>
      </c>
      <c r="E750" s="12">
        <v>2</v>
      </c>
      <c r="F750" s="10" t="s">
        <v>1501</v>
      </c>
      <c r="G750" s="20">
        <v>140</v>
      </c>
      <c r="H750" s="10">
        <v>280</v>
      </c>
      <c r="I750" s="10"/>
    </row>
    <row r="751" s="1" customFormat="1" ht="11.25" spans="1:9">
      <c r="A751" s="8" t="s">
        <v>1531</v>
      </c>
      <c r="B751" s="16" t="s">
        <v>1532</v>
      </c>
      <c r="C751" s="10" t="s">
        <v>12</v>
      </c>
      <c r="D751" s="10" t="s">
        <v>1518</v>
      </c>
      <c r="E751" s="12">
        <v>1.00714285714286</v>
      </c>
      <c r="F751" s="10" t="s">
        <v>1501</v>
      </c>
      <c r="G751" s="20">
        <v>140</v>
      </c>
      <c r="H751" s="10">
        <v>141</v>
      </c>
      <c r="I751" s="10"/>
    </row>
    <row r="752" s="1" customFormat="1" ht="11.25" spans="1:9">
      <c r="A752" s="8" t="s">
        <v>1533</v>
      </c>
      <c r="B752" s="10" t="s">
        <v>1534</v>
      </c>
      <c r="C752" s="10" t="s">
        <v>12</v>
      </c>
      <c r="D752" s="10" t="s">
        <v>1518</v>
      </c>
      <c r="E752" s="12">
        <v>2</v>
      </c>
      <c r="F752" s="10" t="s">
        <v>1501</v>
      </c>
      <c r="G752" s="20">
        <v>140</v>
      </c>
      <c r="H752" s="10">
        <v>280</v>
      </c>
      <c r="I752" s="10"/>
    </row>
    <row r="753" s="1" customFormat="1" ht="11.25" spans="1:9">
      <c r="A753" s="8" t="s">
        <v>1535</v>
      </c>
      <c r="B753" s="10" t="s">
        <v>1536</v>
      </c>
      <c r="C753" s="10" t="s">
        <v>12</v>
      </c>
      <c r="D753" s="10" t="s">
        <v>1518</v>
      </c>
      <c r="E753" s="12">
        <v>1.09778571428571</v>
      </c>
      <c r="F753" s="10" t="s">
        <v>1501</v>
      </c>
      <c r="G753" s="20">
        <v>140</v>
      </c>
      <c r="H753" s="10">
        <v>153.69</v>
      </c>
      <c r="I753" s="10"/>
    </row>
    <row r="754" s="1" customFormat="1" ht="11.25" spans="1:9">
      <c r="A754" s="8" t="s">
        <v>1537</v>
      </c>
      <c r="B754" s="10" t="s">
        <v>1538</v>
      </c>
      <c r="C754" s="10" t="s">
        <v>12</v>
      </c>
      <c r="D754" s="10" t="s">
        <v>1539</v>
      </c>
      <c r="E754" s="12">
        <v>1</v>
      </c>
      <c r="F754" s="10" t="s">
        <v>1501</v>
      </c>
      <c r="G754" s="20">
        <v>140</v>
      </c>
      <c r="H754" s="10">
        <v>140</v>
      </c>
      <c r="I754" s="10"/>
    </row>
    <row r="755" s="1" customFormat="1" ht="11.25" spans="1:9">
      <c r="A755" s="8" t="s">
        <v>1540</v>
      </c>
      <c r="B755" s="10" t="s">
        <v>1541</v>
      </c>
      <c r="C755" s="10" t="s">
        <v>12</v>
      </c>
      <c r="D755" s="10" t="s">
        <v>1539</v>
      </c>
      <c r="E755" s="12">
        <v>1.00714285714286</v>
      </c>
      <c r="F755" s="10" t="s">
        <v>1501</v>
      </c>
      <c r="G755" s="20">
        <v>140</v>
      </c>
      <c r="H755" s="10">
        <v>141</v>
      </c>
      <c r="I755" s="10"/>
    </row>
    <row r="756" s="1" customFormat="1" ht="11.25" spans="1:9">
      <c r="A756" s="8" t="s">
        <v>1542</v>
      </c>
      <c r="B756" s="10" t="s">
        <v>1543</v>
      </c>
      <c r="C756" s="10" t="s">
        <v>12</v>
      </c>
      <c r="D756" s="10" t="s">
        <v>1539</v>
      </c>
      <c r="E756" s="12">
        <v>1.04</v>
      </c>
      <c r="F756" s="10" t="s">
        <v>1501</v>
      </c>
      <c r="G756" s="20">
        <v>140</v>
      </c>
      <c r="H756" s="10">
        <v>145.6</v>
      </c>
      <c r="I756" s="10"/>
    </row>
    <row r="757" s="1" customFormat="1" ht="11.25" spans="1:9">
      <c r="A757" s="8" t="s">
        <v>1544</v>
      </c>
      <c r="B757" s="10" t="s">
        <v>1545</v>
      </c>
      <c r="C757" s="10" t="s">
        <v>12</v>
      </c>
      <c r="D757" s="10" t="s">
        <v>1539</v>
      </c>
      <c r="E757" s="12">
        <v>1.00714285714286</v>
      </c>
      <c r="F757" s="10" t="s">
        <v>1501</v>
      </c>
      <c r="G757" s="20">
        <v>140</v>
      </c>
      <c r="H757" s="10">
        <v>141</v>
      </c>
      <c r="I757" s="10"/>
    </row>
    <row r="758" s="1" customFormat="1" ht="11.25" spans="1:9">
      <c r="A758" s="8" t="s">
        <v>1546</v>
      </c>
      <c r="B758" s="10" t="s">
        <v>1547</v>
      </c>
      <c r="C758" s="10" t="s">
        <v>12</v>
      </c>
      <c r="D758" s="10" t="s">
        <v>1539</v>
      </c>
      <c r="E758" s="12">
        <v>1</v>
      </c>
      <c r="F758" s="10" t="s">
        <v>1501</v>
      </c>
      <c r="G758" s="20">
        <v>140</v>
      </c>
      <c r="H758" s="10">
        <v>140</v>
      </c>
      <c r="I758" s="10"/>
    </row>
    <row r="759" s="1" customFormat="1" ht="11.25" spans="1:9">
      <c r="A759" s="8" t="s">
        <v>1548</v>
      </c>
      <c r="B759" s="10" t="s">
        <v>1549</v>
      </c>
      <c r="C759" s="10" t="s">
        <v>12</v>
      </c>
      <c r="D759" s="10" t="s">
        <v>1539</v>
      </c>
      <c r="E759" s="12">
        <v>1.00714285714286</v>
      </c>
      <c r="F759" s="10" t="s">
        <v>1501</v>
      </c>
      <c r="G759" s="20">
        <v>140</v>
      </c>
      <c r="H759" s="10">
        <v>141</v>
      </c>
      <c r="I759" s="10"/>
    </row>
    <row r="760" s="1" customFormat="1" ht="11.25" spans="1:9">
      <c r="A760" s="8" t="s">
        <v>1550</v>
      </c>
      <c r="B760" s="10" t="s">
        <v>1551</v>
      </c>
      <c r="C760" s="10" t="s">
        <v>12</v>
      </c>
      <c r="D760" s="10" t="s">
        <v>1539</v>
      </c>
      <c r="E760" s="12">
        <v>1</v>
      </c>
      <c r="F760" s="10" t="s">
        <v>1501</v>
      </c>
      <c r="G760" s="20">
        <v>140</v>
      </c>
      <c r="H760" s="10">
        <v>140</v>
      </c>
      <c r="I760" s="10"/>
    </row>
    <row r="761" s="1" customFormat="1" ht="11.25" spans="1:9">
      <c r="A761" s="8" t="s">
        <v>1552</v>
      </c>
      <c r="B761" s="10" t="s">
        <v>1553</v>
      </c>
      <c r="C761" s="10" t="s">
        <v>12</v>
      </c>
      <c r="D761" s="10" t="s">
        <v>1539</v>
      </c>
      <c r="E761" s="12">
        <v>1.00714285714286</v>
      </c>
      <c r="F761" s="10" t="s">
        <v>1501</v>
      </c>
      <c r="G761" s="20">
        <v>140</v>
      </c>
      <c r="H761" s="10">
        <v>141</v>
      </c>
      <c r="I761" s="10"/>
    </row>
    <row r="762" s="1" customFormat="1" ht="11.25" spans="1:9">
      <c r="A762" s="8" t="s">
        <v>1554</v>
      </c>
      <c r="B762" s="10" t="s">
        <v>1555</v>
      </c>
      <c r="C762" s="10" t="s">
        <v>12</v>
      </c>
      <c r="D762" s="10" t="s">
        <v>1539</v>
      </c>
      <c r="E762" s="12">
        <v>3</v>
      </c>
      <c r="F762" s="10" t="s">
        <v>1501</v>
      </c>
      <c r="G762" s="20">
        <v>140</v>
      </c>
      <c r="H762" s="10">
        <v>420</v>
      </c>
      <c r="I762" s="10"/>
    </row>
    <row r="763" s="1" customFormat="1" ht="11.25" spans="1:9">
      <c r="A763" s="8" t="s">
        <v>1556</v>
      </c>
      <c r="B763" s="10" t="s">
        <v>1557</v>
      </c>
      <c r="C763" s="10" t="s">
        <v>12</v>
      </c>
      <c r="D763" s="10" t="s">
        <v>1539</v>
      </c>
      <c r="E763" s="12">
        <v>1.04742857142857</v>
      </c>
      <c r="F763" s="10" t="s">
        <v>1501</v>
      </c>
      <c r="G763" s="20">
        <v>140</v>
      </c>
      <c r="H763" s="10">
        <v>146.64</v>
      </c>
      <c r="I763" s="10"/>
    </row>
    <row r="764" s="1" customFormat="1" ht="11.25" spans="1:9">
      <c r="A764" s="8" t="s">
        <v>1558</v>
      </c>
      <c r="B764" s="10" t="s">
        <v>1559</v>
      </c>
      <c r="C764" s="10" t="s">
        <v>12</v>
      </c>
      <c r="D764" s="10" t="s">
        <v>1539</v>
      </c>
      <c r="E764" s="12">
        <v>1.04</v>
      </c>
      <c r="F764" s="10" t="s">
        <v>1501</v>
      </c>
      <c r="G764" s="20">
        <v>140</v>
      </c>
      <c r="H764" s="10">
        <v>145.6</v>
      </c>
      <c r="I764" s="10"/>
    </row>
    <row r="765" s="1" customFormat="1" ht="11.25" spans="1:9">
      <c r="A765" s="8" t="s">
        <v>1560</v>
      </c>
      <c r="B765" s="10" t="s">
        <v>1561</v>
      </c>
      <c r="C765" s="10" t="s">
        <v>12</v>
      </c>
      <c r="D765" s="10" t="s">
        <v>1539</v>
      </c>
      <c r="E765" s="12">
        <v>1.04742857142857</v>
      </c>
      <c r="F765" s="10" t="s">
        <v>1501</v>
      </c>
      <c r="G765" s="20">
        <v>140</v>
      </c>
      <c r="H765" s="10">
        <v>146.64</v>
      </c>
      <c r="I765" s="10"/>
    </row>
    <row r="766" s="1" customFormat="1" ht="11.25" spans="1:9">
      <c r="A766" s="8" t="s">
        <v>1562</v>
      </c>
      <c r="B766" s="10" t="s">
        <v>1563</v>
      </c>
      <c r="C766" s="10" t="s">
        <v>12</v>
      </c>
      <c r="D766" s="10" t="s">
        <v>1539</v>
      </c>
      <c r="E766" s="12">
        <v>1</v>
      </c>
      <c r="F766" s="10" t="s">
        <v>1501</v>
      </c>
      <c r="G766" s="20">
        <v>140</v>
      </c>
      <c r="H766" s="10">
        <v>140</v>
      </c>
      <c r="I766" s="10"/>
    </row>
    <row r="767" s="1" customFormat="1" ht="11.25" spans="1:9">
      <c r="A767" s="8" t="s">
        <v>1564</v>
      </c>
      <c r="B767" s="10" t="s">
        <v>1565</v>
      </c>
      <c r="C767" s="10" t="s">
        <v>12</v>
      </c>
      <c r="D767" s="10" t="s">
        <v>1539</v>
      </c>
      <c r="E767" s="12">
        <v>1.00714285714286</v>
      </c>
      <c r="F767" s="10" t="s">
        <v>1501</v>
      </c>
      <c r="G767" s="20">
        <v>140</v>
      </c>
      <c r="H767" s="10">
        <v>141</v>
      </c>
      <c r="I767" s="10"/>
    </row>
    <row r="768" s="1" customFormat="1" ht="11.25" spans="1:9">
      <c r="A768" s="8" t="s">
        <v>1566</v>
      </c>
      <c r="B768" s="10" t="s">
        <v>1567</v>
      </c>
      <c r="C768" s="10" t="s">
        <v>12</v>
      </c>
      <c r="D768" s="10" t="s">
        <v>1539</v>
      </c>
      <c r="E768" s="12">
        <v>1.04</v>
      </c>
      <c r="F768" s="10" t="s">
        <v>1501</v>
      </c>
      <c r="G768" s="20">
        <v>140</v>
      </c>
      <c r="H768" s="10">
        <v>145.6</v>
      </c>
      <c r="I768" s="10"/>
    </row>
    <row r="769" s="1" customFormat="1" ht="11.25" spans="1:9">
      <c r="A769" s="8" t="s">
        <v>1568</v>
      </c>
      <c r="B769" s="10" t="s">
        <v>1569</v>
      </c>
      <c r="C769" s="10" t="s">
        <v>12</v>
      </c>
      <c r="D769" s="10" t="s">
        <v>1539</v>
      </c>
      <c r="E769" s="12">
        <v>1.00714285714286</v>
      </c>
      <c r="F769" s="10" t="s">
        <v>1501</v>
      </c>
      <c r="G769" s="20">
        <v>140</v>
      </c>
      <c r="H769" s="10">
        <v>141</v>
      </c>
      <c r="I769" s="10"/>
    </row>
    <row r="770" s="1" customFormat="1" ht="11.25" spans="1:9">
      <c r="A770" s="8" t="s">
        <v>1570</v>
      </c>
      <c r="B770" s="10" t="s">
        <v>1571</v>
      </c>
      <c r="C770" s="10" t="s">
        <v>12</v>
      </c>
      <c r="D770" s="10" t="s">
        <v>1572</v>
      </c>
      <c r="E770" s="12">
        <v>1</v>
      </c>
      <c r="F770" s="10" t="s">
        <v>1501</v>
      </c>
      <c r="G770" s="20">
        <v>140</v>
      </c>
      <c r="H770" s="10">
        <v>140</v>
      </c>
      <c r="I770" s="10"/>
    </row>
    <row r="771" s="1" customFormat="1" ht="11.25" spans="1:9">
      <c r="A771" s="8" t="s">
        <v>1573</v>
      </c>
      <c r="B771" s="10" t="s">
        <v>1574</v>
      </c>
      <c r="C771" s="10" t="s">
        <v>12</v>
      </c>
      <c r="D771" s="10" t="s">
        <v>1572</v>
      </c>
      <c r="E771" s="12">
        <v>2.01428571428571</v>
      </c>
      <c r="F771" s="10" t="s">
        <v>1501</v>
      </c>
      <c r="G771" s="20">
        <v>140</v>
      </c>
      <c r="H771" s="10">
        <v>282</v>
      </c>
      <c r="I771" s="10"/>
    </row>
    <row r="772" s="1" customFormat="1" ht="11.25" spans="1:9">
      <c r="A772" s="8" t="s">
        <v>1575</v>
      </c>
      <c r="B772" s="10" t="s">
        <v>1576</v>
      </c>
      <c r="C772" s="10" t="s">
        <v>12</v>
      </c>
      <c r="D772" s="10" t="s">
        <v>1572</v>
      </c>
      <c r="E772" s="12">
        <v>1</v>
      </c>
      <c r="F772" s="10" t="s">
        <v>1501</v>
      </c>
      <c r="G772" s="20">
        <v>140</v>
      </c>
      <c r="H772" s="10">
        <v>140</v>
      </c>
      <c r="I772" s="10"/>
    </row>
    <row r="773" s="1" customFormat="1" ht="11.25" spans="1:9">
      <c r="A773" s="8" t="s">
        <v>1577</v>
      </c>
      <c r="B773" s="10" t="s">
        <v>1578</v>
      </c>
      <c r="C773" s="10" t="s">
        <v>12</v>
      </c>
      <c r="D773" s="10" t="s">
        <v>1572</v>
      </c>
      <c r="E773" s="12">
        <v>1.00714285714286</v>
      </c>
      <c r="F773" s="10" t="s">
        <v>1444</v>
      </c>
      <c r="G773" s="20">
        <v>140</v>
      </c>
      <c r="H773" s="10">
        <v>141</v>
      </c>
      <c r="I773" s="10"/>
    </row>
    <row r="774" s="1" customFormat="1" ht="11.25" spans="1:9">
      <c r="A774" s="8" t="s">
        <v>1579</v>
      </c>
      <c r="B774" s="10" t="s">
        <v>1580</v>
      </c>
      <c r="C774" s="10" t="s">
        <v>12</v>
      </c>
      <c r="D774" s="10" t="s">
        <v>1572</v>
      </c>
      <c r="E774" s="12">
        <v>1</v>
      </c>
      <c r="F774" s="10" t="s">
        <v>1444</v>
      </c>
      <c r="G774" s="20">
        <v>140</v>
      </c>
      <c r="H774" s="10">
        <v>140</v>
      </c>
      <c r="I774" s="10"/>
    </row>
    <row r="775" s="1" customFormat="1" ht="11.25" spans="1:9">
      <c r="A775" s="8" t="s">
        <v>1581</v>
      </c>
      <c r="B775" s="10" t="s">
        <v>1582</v>
      </c>
      <c r="C775" s="10" t="s">
        <v>12</v>
      </c>
      <c r="D775" s="10" t="s">
        <v>1572</v>
      </c>
      <c r="E775" s="12">
        <v>1.00714285714286</v>
      </c>
      <c r="F775" s="10" t="s">
        <v>1444</v>
      </c>
      <c r="G775" s="20">
        <v>140</v>
      </c>
      <c r="H775" s="10">
        <v>141</v>
      </c>
      <c r="I775" s="10"/>
    </row>
    <row r="776" s="1" customFormat="1" ht="11.25" spans="1:9">
      <c r="A776" s="8" t="s">
        <v>1583</v>
      </c>
      <c r="B776" s="10" t="s">
        <v>1584</v>
      </c>
      <c r="C776" s="10" t="s">
        <v>12</v>
      </c>
      <c r="D776" s="10" t="s">
        <v>1572</v>
      </c>
      <c r="E776" s="12">
        <v>1</v>
      </c>
      <c r="F776" s="10" t="s">
        <v>1444</v>
      </c>
      <c r="G776" s="20">
        <v>140</v>
      </c>
      <c r="H776" s="10">
        <v>140</v>
      </c>
      <c r="I776" s="10"/>
    </row>
    <row r="777" s="1" customFormat="1" ht="11.25" spans="1:9">
      <c r="A777" s="8" t="s">
        <v>1585</v>
      </c>
      <c r="B777" s="10" t="s">
        <v>1586</v>
      </c>
      <c r="C777" s="10" t="s">
        <v>12</v>
      </c>
      <c r="D777" s="10" t="s">
        <v>1572</v>
      </c>
      <c r="E777" s="12">
        <v>1.00714285714286</v>
      </c>
      <c r="F777" s="10" t="s">
        <v>1444</v>
      </c>
      <c r="G777" s="20">
        <v>140</v>
      </c>
      <c r="H777" s="10">
        <v>141</v>
      </c>
      <c r="I777" s="10"/>
    </row>
    <row r="778" s="1" customFormat="1" ht="11.25" spans="1:9">
      <c r="A778" s="8" t="s">
        <v>1587</v>
      </c>
      <c r="B778" s="10" t="s">
        <v>1588</v>
      </c>
      <c r="C778" s="10" t="s">
        <v>12</v>
      </c>
      <c r="D778" s="10" t="s">
        <v>1572</v>
      </c>
      <c r="E778" s="12">
        <v>1</v>
      </c>
      <c r="F778" s="10" t="s">
        <v>1444</v>
      </c>
      <c r="G778" s="20">
        <v>140</v>
      </c>
      <c r="H778" s="10">
        <v>140</v>
      </c>
      <c r="I778" s="10"/>
    </row>
    <row r="779" s="1" customFormat="1" ht="11.25" spans="1:9">
      <c r="A779" s="8" t="s">
        <v>1589</v>
      </c>
      <c r="B779" s="10" t="s">
        <v>1590</v>
      </c>
      <c r="C779" s="10" t="s">
        <v>12</v>
      </c>
      <c r="D779" s="10" t="s">
        <v>1572</v>
      </c>
      <c r="E779" s="12">
        <v>2.01428571428571</v>
      </c>
      <c r="F779" s="10" t="s">
        <v>1444</v>
      </c>
      <c r="G779" s="20">
        <v>140</v>
      </c>
      <c r="H779" s="10">
        <v>282</v>
      </c>
      <c r="I779" s="10"/>
    </row>
    <row r="780" s="1" customFormat="1" ht="11.25" spans="1:9">
      <c r="A780" s="8" t="s">
        <v>1591</v>
      </c>
      <c r="B780" s="10" t="s">
        <v>1592</v>
      </c>
      <c r="C780" s="10" t="s">
        <v>12</v>
      </c>
      <c r="D780" s="10" t="s">
        <v>1572</v>
      </c>
      <c r="E780" s="12">
        <v>2</v>
      </c>
      <c r="F780" s="10" t="s">
        <v>1444</v>
      </c>
      <c r="G780" s="20">
        <v>140</v>
      </c>
      <c r="H780" s="10">
        <v>280</v>
      </c>
      <c r="I780" s="10"/>
    </row>
    <row r="781" s="1" customFormat="1" ht="11.25" spans="1:9">
      <c r="A781" s="8" t="s">
        <v>1593</v>
      </c>
      <c r="B781" s="10" t="s">
        <v>1594</v>
      </c>
      <c r="C781" s="10" t="s">
        <v>12</v>
      </c>
      <c r="D781" s="10" t="s">
        <v>1572</v>
      </c>
      <c r="E781" s="12">
        <v>3.02142857142857</v>
      </c>
      <c r="F781" s="10" t="s">
        <v>1444</v>
      </c>
      <c r="G781" s="20">
        <v>140</v>
      </c>
      <c r="H781" s="10">
        <v>423</v>
      </c>
      <c r="I781" s="10"/>
    </row>
    <row r="782" s="1" customFormat="1" ht="11.25" spans="1:9">
      <c r="A782" s="8" t="s">
        <v>1595</v>
      </c>
      <c r="B782" s="10" t="s">
        <v>1596</v>
      </c>
      <c r="C782" s="10" t="s">
        <v>12</v>
      </c>
      <c r="D782" s="10" t="s">
        <v>1572</v>
      </c>
      <c r="E782" s="12">
        <v>3</v>
      </c>
      <c r="F782" s="10" t="s">
        <v>1444</v>
      </c>
      <c r="G782" s="20">
        <v>140</v>
      </c>
      <c r="H782" s="10">
        <v>420</v>
      </c>
      <c r="I782" s="10"/>
    </row>
    <row r="783" s="1" customFormat="1" ht="11.25" spans="1:9">
      <c r="A783" s="8" t="s">
        <v>1597</v>
      </c>
      <c r="B783" s="10" t="s">
        <v>653</v>
      </c>
      <c r="C783" s="10" t="s">
        <v>12</v>
      </c>
      <c r="D783" s="10" t="s">
        <v>1572</v>
      </c>
      <c r="E783" s="12">
        <v>2.01428571428571</v>
      </c>
      <c r="F783" s="10" t="s">
        <v>1444</v>
      </c>
      <c r="G783" s="20">
        <v>140</v>
      </c>
      <c r="H783" s="10">
        <v>282</v>
      </c>
      <c r="I783" s="10"/>
    </row>
    <row r="784" s="1" customFormat="1" ht="11.25" spans="1:9">
      <c r="A784" s="8" t="s">
        <v>1598</v>
      </c>
      <c r="B784" s="10" t="s">
        <v>1599</v>
      </c>
      <c r="C784" s="10" t="s">
        <v>12</v>
      </c>
      <c r="D784" s="10" t="s">
        <v>1572</v>
      </c>
      <c r="E784" s="12">
        <v>2</v>
      </c>
      <c r="F784" s="10" t="s">
        <v>1444</v>
      </c>
      <c r="G784" s="20">
        <v>140</v>
      </c>
      <c r="H784" s="10">
        <v>280</v>
      </c>
      <c r="I784" s="10"/>
    </row>
    <row r="785" s="1" customFormat="1" ht="11.25" spans="1:9">
      <c r="A785" s="8" t="s">
        <v>1600</v>
      </c>
      <c r="B785" s="10" t="s">
        <v>1601</v>
      </c>
      <c r="C785" s="10" t="s">
        <v>12</v>
      </c>
      <c r="D785" s="10" t="s">
        <v>1572</v>
      </c>
      <c r="E785" s="12">
        <v>1.00714285714286</v>
      </c>
      <c r="F785" s="10" t="s">
        <v>1444</v>
      </c>
      <c r="G785" s="20">
        <v>140</v>
      </c>
      <c r="H785" s="10">
        <v>141</v>
      </c>
      <c r="I785" s="10"/>
    </row>
    <row r="786" s="1" customFormat="1" ht="11.25" spans="1:9">
      <c r="A786" s="8" t="s">
        <v>1602</v>
      </c>
      <c r="B786" s="10" t="s">
        <v>1603</v>
      </c>
      <c r="C786" s="10" t="s">
        <v>12</v>
      </c>
      <c r="D786" s="10" t="s">
        <v>1572</v>
      </c>
      <c r="E786" s="12">
        <v>2</v>
      </c>
      <c r="F786" s="10" t="s">
        <v>1444</v>
      </c>
      <c r="G786" s="20">
        <v>140</v>
      </c>
      <c r="H786" s="10">
        <v>280</v>
      </c>
      <c r="I786" s="10"/>
    </row>
    <row r="787" s="1" customFormat="1" ht="11.25" spans="1:9">
      <c r="A787" s="8" t="s">
        <v>1604</v>
      </c>
      <c r="B787" s="10" t="s">
        <v>1605</v>
      </c>
      <c r="C787" s="10" t="s">
        <v>12</v>
      </c>
      <c r="D787" s="10" t="s">
        <v>1572</v>
      </c>
      <c r="E787" s="12">
        <v>1.00714285714286</v>
      </c>
      <c r="F787" s="10" t="s">
        <v>1444</v>
      </c>
      <c r="G787" s="20">
        <v>140</v>
      </c>
      <c r="H787" s="10">
        <v>141</v>
      </c>
      <c r="I787" s="10"/>
    </row>
    <row r="788" s="1" customFormat="1" ht="11.25" spans="1:9">
      <c r="A788" s="8" t="s">
        <v>1606</v>
      </c>
      <c r="B788" s="10" t="s">
        <v>1607</v>
      </c>
      <c r="C788" s="10" t="s">
        <v>12</v>
      </c>
      <c r="D788" s="10" t="s">
        <v>1572</v>
      </c>
      <c r="E788" s="12">
        <v>1</v>
      </c>
      <c r="F788" s="10" t="s">
        <v>1444</v>
      </c>
      <c r="G788" s="20">
        <v>140</v>
      </c>
      <c r="H788" s="10">
        <v>140</v>
      </c>
      <c r="I788" s="10"/>
    </row>
    <row r="789" s="1" customFormat="1" ht="11.25" spans="1:9">
      <c r="A789" s="8" t="s">
        <v>1608</v>
      </c>
      <c r="B789" s="10" t="s">
        <v>1609</v>
      </c>
      <c r="C789" s="10" t="s">
        <v>12</v>
      </c>
      <c r="D789" s="10" t="s">
        <v>1572</v>
      </c>
      <c r="E789" s="12">
        <v>2.01428571428571</v>
      </c>
      <c r="F789" s="10" t="s">
        <v>1444</v>
      </c>
      <c r="G789" s="20">
        <v>140</v>
      </c>
      <c r="H789" s="10">
        <v>282</v>
      </c>
      <c r="I789" s="10"/>
    </row>
    <row r="790" s="1" customFormat="1" ht="11.25" spans="1:9">
      <c r="A790" s="8" t="s">
        <v>1610</v>
      </c>
      <c r="B790" s="10" t="s">
        <v>1611</v>
      </c>
      <c r="C790" s="10" t="s">
        <v>12</v>
      </c>
      <c r="D790" s="10" t="s">
        <v>1572</v>
      </c>
      <c r="E790" s="12">
        <v>2</v>
      </c>
      <c r="F790" s="10" t="s">
        <v>1444</v>
      </c>
      <c r="G790" s="20">
        <v>140</v>
      </c>
      <c r="H790" s="10">
        <v>280</v>
      </c>
      <c r="I790" s="10"/>
    </row>
    <row r="791" s="1" customFormat="1" ht="11.25" spans="1:9">
      <c r="A791" s="8" t="s">
        <v>1612</v>
      </c>
      <c r="B791" s="10" t="s">
        <v>1613</v>
      </c>
      <c r="C791" s="10" t="s">
        <v>12</v>
      </c>
      <c r="D791" s="10" t="s">
        <v>1572</v>
      </c>
      <c r="E791" s="12">
        <v>1.00714285714286</v>
      </c>
      <c r="F791" s="10" t="s">
        <v>1444</v>
      </c>
      <c r="G791" s="20">
        <v>140</v>
      </c>
      <c r="H791" s="10">
        <v>141</v>
      </c>
      <c r="I791" s="10"/>
    </row>
    <row r="792" s="1" customFormat="1" ht="11.25" spans="1:9">
      <c r="A792" s="8" t="s">
        <v>1614</v>
      </c>
      <c r="B792" s="10" t="s">
        <v>1615</v>
      </c>
      <c r="C792" s="10" t="s">
        <v>12</v>
      </c>
      <c r="D792" s="10" t="s">
        <v>1572</v>
      </c>
      <c r="E792" s="12">
        <v>1</v>
      </c>
      <c r="F792" s="10" t="s">
        <v>1444</v>
      </c>
      <c r="G792" s="20">
        <v>140</v>
      </c>
      <c r="H792" s="10">
        <v>140</v>
      </c>
      <c r="I792" s="10"/>
    </row>
    <row r="793" s="1" customFormat="1" ht="11.25" spans="1:9">
      <c r="A793" s="8" t="s">
        <v>1616</v>
      </c>
      <c r="B793" s="10" t="s">
        <v>1617</v>
      </c>
      <c r="C793" s="10" t="s">
        <v>12</v>
      </c>
      <c r="D793" s="10" t="s">
        <v>1572</v>
      </c>
      <c r="E793" s="12">
        <v>1.00714285714286</v>
      </c>
      <c r="F793" s="10" t="s">
        <v>1444</v>
      </c>
      <c r="G793" s="20">
        <v>140</v>
      </c>
      <c r="H793" s="10">
        <v>141</v>
      </c>
      <c r="I793" s="10"/>
    </row>
    <row r="794" s="1" customFormat="1" ht="11.25" spans="1:9">
      <c r="A794" s="8" t="s">
        <v>1618</v>
      </c>
      <c r="B794" s="10" t="s">
        <v>1619</v>
      </c>
      <c r="C794" s="10" t="s">
        <v>12</v>
      </c>
      <c r="D794" s="10" t="s">
        <v>1572</v>
      </c>
      <c r="E794" s="12">
        <v>1.04</v>
      </c>
      <c r="F794" s="10" t="s">
        <v>1444</v>
      </c>
      <c r="G794" s="20">
        <v>140</v>
      </c>
      <c r="H794" s="10">
        <v>145.6</v>
      </c>
      <c r="I794" s="10"/>
    </row>
    <row r="795" s="1" customFormat="1" ht="11.25" spans="1:9">
      <c r="A795" s="8" t="s">
        <v>1620</v>
      </c>
      <c r="B795" s="10" t="s">
        <v>1621</v>
      </c>
      <c r="C795" s="10" t="s">
        <v>12</v>
      </c>
      <c r="D795" s="10" t="s">
        <v>1572</v>
      </c>
      <c r="E795" s="12">
        <v>4.02857142857143</v>
      </c>
      <c r="F795" s="10" t="s">
        <v>1444</v>
      </c>
      <c r="G795" s="20">
        <v>140</v>
      </c>
      <c r="H795" s="10">
        <v>564</v>
      </c>
      <c r="I795" s="10"/>
    </row>
    <row r="796" s="1" customFormat="1" ht="11.25" spans="1:9">
      <c r="A796" s="8" t="s">
        <v>1622</v>
      </c>
      <c r="B796" s="10" t="s">
        <v>1623</v>
      </c>
      <c r="C796" s="10" t="s">
        <v>12</v>
      </c>
      <c r="D796" s="10" t="s">
        <v>1572</v>
      </c>
      <c r="E796" s="12">
        <v>1.04</v>
      </c>
      <c r="F796" s="10" t="s">
        <v>1444</v>
      </c>
      <c r="G796" s="20">
        <v>140</v>
      </c>
      <c r="H796" s="10">
        <v>145.6</v>
      </c>
      <c r="I796" s="10"/>
    </row>
    <row r="797" s="1" customFormat="1" ht="11.25" spans="1:9">
      <c r="A797" s="8" t="s">
        <v>1624</v>
      </c>
      <c r="B797" s="10" t="s">
        <v>1625</v>
      </c>
      <c r="C797" s="10" t="s">
        <v>12</v>
      </c>
      <c r="D797" s="10" t="s">
        <v>1572</v>
      </c>
      <c r="E797" s="12">
        <v>1.00714285714286</v>
      </c>
      <c r="F797" s="10" t="s">
        <v>1444</v>
      </c>
      <c r="G797" s="20">
        <v>140</v>
      </c>
      <c r="H797" s="10">
        <v>141</v>
      </c>
      <c r="I797" s="10"/>
    </row>
    <row r="798" s="1" customFormat="1" ht="11.25" spans="1:9">
      <c r="A798" s="8" t="s">
        <v>1626</v>
      </c>
      <c r="B798" s="10" t="s">
        <v>1627</v>
      </c>
      <c r="C798" s="10" t="s">
        <v>12</v>
      </c>
      <c r="D798" s="10" t="s">
        <v>1572</v>
      </c>
      <c r="E798" s="12">
        <v>1</v>
      </c>
      <c r="F798" s="10" t="s">
        <v>1444</v>
      </c>
      <c r="G798" s="20">
        <v>140</v>
      </c>
      <c r="H798" s="10">
        <v>140</v>
      </c>
      <c r="I798" s="10"/>
    </row>
    <row r="799" s="1" customFormat="1" ht="11.25" spans="1:9">
      <c r="A799" s="8" t="s">
        <v>1628</v>
      </c>
      <c r="B799" s="10" t="s">
        <v>1629</v>
      </c>
      <c r="C799" s="10" t="s">
        <v>12</v>
      </c>
      <c r="D799" s="10" t="s">
        <v>1572</v>
      </c>
      <c r="E799" s="12">
        <v>1.00714285714286</v>
      </c>
      <c r="F799" s="10" t="s">
        <v>1444</v>
      </c>
      <c r="G799" s="20">
        <v>140</v>
      </c>
      <c r="H799" s="10">
        <v>141</v>
      </c>
      <c r="I799" s="10"/>
    </row>
    <row r="800" s="1" customFormat="1" ht="11.25" spans="1:9">
      <c r="A800" s="8" t="s">
        <v>1630</v>
      </c>
      <c r="B800" s="10" t="s">
        <v>1631</v>
      </c>
      <c r="C800" s="10" t="s">
        <v>12</v>
      </c>
      <c r="D800" s="10" t="s">
        <v>1572</v>
      </c>
      <c r="E800" s="12">
        <v>1</v>
      </c>
      <c r="F800" s="10" t="s">
        <v>1444</v>
      </c>
      <c r="G800" s="20">
        <v>140</v>
      </c>
      <c r="H800" s="10">
        <v>140</v>
      </c>
      <c r="I800" s="10"/>
    </row>
    <row r="801" s="1" customFormat="1" ht="11.25" spans="1:9">
      <c r="A801" s="8" t="s">
        <v>1632</v>
      </c>
      <c r="B801" s="10" t="s">
        <v>1633</v>
      </c>
      <c r="C801" s="10" t="s">
        <v>12</v>
      </c>
      <c r="D801" s="10" t="s">
        <v>1634</v>
      </c>
      <c r="E801" s="12">
        <v>1.00714285714286</v>
      </c>
      <c r="F801" s="10" t="s">
        <v>1444</v>
      </c>
      <c r="G801" s="20">
        <v>140</v>
      </c>
      <c r="H801" s="10">
        <v>141</v>
      </c>
      <c r="I801" s="10"/>
    </row>
    <row r="802" s="1" customFormat="1" ht="11.25" spans="1:9">
      <c r="A802" s="8" t="s">
        <v>1635</v>
      </c>
      <c r="B802" s="10" t="s">
        <v>1636</v>
      </c>
      <c r="C802" s="10" t="s">
        <v>12</v>
      </c>
      <c r="D802" s="10" t="s">
        <v>1634</v>
      </c>
      <c r="E802" s="12">
        <v>1</v>
      </c>
      <c r="F802" s="10" t="s">
        <v>1444</v>
      </c>
      <c r="G802" s="20">
        <v>140</v>
      </c>
      <c r="H802" s="10">
        <v>140</v>
      </c>
      <c r="I802" s="10"/>
    </row>
    <row r="803" s="1" customFormat="1" ht="11.25" spans="1:9">
      <c r="A803" s="8" t="s">
        <v>1637</v>
      </c>
      <c r="B803" s="10" t="s">
        <v>1638</v>
      </c>
      <c r="C803" s="10" t="s">
        <v>12</v>
      </c>
      <c r="D803" s="10" t="s">
        <v>1634</v>
      </c>
      <c r="E803" s="12">
        <v>1.00714285714286</v>
      </c>
      <c r="F803" s="10" t="s">
        <v>1444</v>
      </c>
      <c r="G803" s="20">
        <v>140</v>
      </c>
      <c r="H803" s="10">
        <v>141</v>
      </c>
      <c r="I803" s="10"/>
    </row>
    <row r="804" s="1" customFormat="1" ht="11.25" spans="1:9">
      <c r="A804" s="8" t="s">
        <v>1639</v>
      </c>
      <c r="B804" s="10" t="s">
        <v>1640</v>
      </c>
      <c r="C804" s="10" t="s">
        <v>12</v>
      </c>
      <c r="D804" s="10" t="s">
        <v>1634</v>
      </c>
      <c r="E804" s="12">
        <v>1</v>
      </c>
      <c r="F804" s="10" t="s">
        <v>1444</v>
      </c>
      <c r="G804" s="20">
        <v>140</v>
      </c>
      <c r="H804" s="10">
        <v>140</v>
      </c>
      <c r="I804" s="10"/>
    </row>
    <row r="805" s="1" customFormat="1" ht="11.25" spans="1:9">
      <c r="A805" s="8" t="s">
        <v>1641</v>
      </c>
      <c r="B805" s="10" t="s">
        <v>1642</v>
      </c>
      <c r="C805" s="10" t="s">
        <v>12</v>
      </c>
      <c r="D805" s="10" t="s">
        <v>1634</v>
      </c>
      <c r="E805" s="12">
        <v>1.00714285714286</v>
      </c>
      <c r="F805" s="10" t="s">
        <v>1444</v>
      </c>
      <c r="G805" s="20">
        <v>140</v>
      </c>
      <c r="H805" s="10">
        <v>141</v>
      </c>
      <c r="I805" s="10"/>
    </row>
    <row r="806" s="1" customFormat="1" ht="11.25" spans="1:9">
      <c r="A806" s="8" t="s">
        <v>1643</v>
      </c>
      <c r="B806" s="10" t="s">
        <v>1644</v>
      </c>
      <c r="C806" s="10" t="s">
        <v>12</v>
      </c>
      <c r="D806" s="10" t="s">
        <v>1634</v>
      </c>
      <c r="E806" s="12">
        <v>1</v>
      </c>
      <c r="F806" s="10" t="s">
        <v>1444</v>
      </c>
      <c r="G806" s="20">
        <v>140</v>
      </c>
      <c r="H806" s="10">
        <v>140</v>
      </c>
      <c r="I806" s="10"/>
    </row>
    <row r="807" s="1" customFormat="1" ht="11.25" spans="1:9">
      <c r="A807" s="8" t="s">
        <v>1645</v>
      </c>
      <c r="B807" s="10" t="s">
        <v>1646</v>
      </c>
      <c r="C807" s="10" t="s">
        <v>12</v>
      </c>
      <c r="D807" s="10" t="s">
        <v>1634</v>
      </c>
      <c r="E807" s="12">
        <v>1.00714285714286</v>
      </c>
      <c r="F807" s="10" t="s">
        <v>1444</v>
      </c>
      <c r="G807" s="20">
        <v>140</v>
      </c>
      <c r="H807" s="10">
        <v>141</v>
      </c>
      <c r="I807" s="10"/>
    </row>
    <row r="808" s="1" customFormat="1" ht="11.25" spans="1:9">
      <c r="A808" s="8" t="s">
        <v>1647</v>
      </c>
      <c r="B808" s="10" t="s">
        <v>1648</v>
      </c>
      <c r="C808" s="10" t="s">
        <v>12</v>
      </c>
      <c r="D808" s="10" t="s">
        <v>1634</v>
      </c>
      <c r="E808" s="12">
        <v>1</v>
      </c>
      <c r="F808" s="10" t="s">
        <v>1444</v>
      </c>
      <c r="G808" s="20">
        <v>140</v>
      </c>
      <c r="H808" s="10">
        <v>140</v>
      </c>
      <c r="I808" s="10"/>
    </row>
    <row r="809" s="1" customFormat="1" ht="11.25" spans="1:9">
      <c r="A809" s="8" t="s">
        <v>1649</v>
      </c>
      <c r="B809" s="10" t="s">
        <v>1650</v>
      </c>
      <c r="C809" s="10" t="s">
        <v>12</v>
      </c>
      <c r="D809" s="10" t="s">
        <v>1634</v>
      </c>
      <c r="E809" s="12">
        <v>1.00714285714286</v>
      </c>
      <c r="F809" s="10" t="s">
        <v>1444</v>
      </c>
      <c r="G809" s="20">
        <v>140</v>
      </c>
      <c r="H809" s="10">
        <v>141</v>
      </c>
      <c r="I809" s="10"/>
    </row>
    <row r="810" s="1" customFormat="1" ht="11.25" spans="1:9">
      <c r="A810" s="8" t="s">
        <v>1651</v>
      </c>
      <c r="B810" s="10" t="s">
        <v>1652</v>
      </c>
      <c r="C810" s="10" t="s">
        <v>12</v>
      </c>
      <c r="D810" s="10" t="s">
        <v>1634</v>
      </c>
      <c r="E810" s="12">
        <v>1</v>
      </c>
      <c r="F810" s="10" t="s">
        <v>1444</v>
      </c>
      <c r="G810" s="20">
        <v>140</v>
      </c>
      <c r="H810" s="10">
        <v>140</v>
      </c>
      <c r="I810" s="10"/>
    </row>
    <row r="811" s="1" customFormat="1" ht="11.25" spans="1:9">
      <c r="A811" s="8" t="s">
        <v>1653</v>
      </c>
      <c r="B811" s="10" t="s">
        <v>1654</v>
      </c>
      <c r="C811" s="10" t="s">
        <v>12</v>
      </c>
      <c r="D811" s="10" t="s">
        <v>1634</v>
      </c>
      <c r="E811" s="12">
        <v>1.00714285714286</v>
      </c>
      <c r="F811" s="10" t="s">
        <v>1444</v>
      </c>
      <c r="G811" s="20">
        <v>140</v>
      </c>
      <c r="H811" s="10">
        <v>141</v>
      </c>
      <c r="I811" s="10"/>
    </row>
    <row r="812" s="1" customFormat="1" ht="11.25" spans="1:9">
      <c r="A812" s="8" t="s">
        <v>1655</v>
      </c>
      <c r="B812" s="10" t="s">
        <v>1656</v>
      </c>
      <c r="C812" s="10" t="s">
        <v>12</v>
      </c>
      <c r="D812" s="10" t="s">
        <v>1634</v>
      </c>
      <c r="E812" s="12">
        <v>1</v>
      </c>
      <c r="F812" s="10" t="s">
        <v>1444</v>
      </c>
      <c r="G812" s="20">
        <v>140</v>
      </c>
      <c r="H812" s="10">
        <v>140</v>
      </c>
      <c r="I812" s="10"/>
    </row>
    <row r="813" s="1" customFormat="1" ht="11.25" spans="1:9">
      <c r="A813" s="8" t="s">
        <v>1657</v>
      </c>
      <c r="B813" s="10" t="s">
        <v>1658</v>
      </c>
      <c r="C813" s="10" t="s">
        <v>12</v>
      </c>
      <c r="D813" s="10" t="s">
        <v>1659</v>
      </c>
      <c r="E813" s="12">
        <v>1.00714285714286</v>
      </c>
      <c r="F813" s="10" t="s">
        <v>1444</v>
      </c>
      <c r="G813" s="20">
        <v>140</v>
      </c>
      <c r="H813" s="10">
        <v>141</v>
      </c>
      <c r="I813" s="10"/>
    </row>
    <row r="814" s="1" customFormat="1" ht="11.25" spans="1:9">
      <c r="A814" s="8" t="s">
        <v>1660</v>
      </c>
      <c r="B814" s="10" t="s">
        <v>1661</v>
      </c>
      <c r="C814" s="10" t="s">
        <v>12</v>
      </c>
      <c r="D814" s="10" t="s">
        <v>1659</v>
      </c>
      <c r="E814" s="12">
        <v>2</v>
      </c>
      <c r="F814" s="10" t="s">
        <v>1444</v>
      </c>
      <c r="G814" s="20">
        <v>140</v>
      </c>
      <c r="H814" s="10">
        <v>280</v>
      </c>
      <c r="I814" s="10"/>
    </row>
    <row r="815" s="1" customFormat="1" ht="11.25" spans="1:9">
      <c r="A815" s="8" t="s">
        <v>1662</v>
      </c>
      <c r="B815" s="10" t="s">
        <v>1663</v>
      </c>
      <c r="C815" s="10" t="s">
        <v>12</v>
      </c>
      <c r="D815" s="10" t="s">
        <v>1659</v>
      </c>
      <c r="E815" s="12">
        <v>1.00714285714286</v>
      </c>
      <c r="F815" s="10" t="s">
        <v>1444</v>
      </c>
      <c r="G815" s="20">
        <v>140</v>
      </c>
      <c r="H815" s="10">
        <v>141</v>
      </c>
      <c r="I815" s="10"/>
    </row>
    <row r="816" s="1" customFormat="1" ht="11.25" spans="1:9">
      <c r="A816" s="8" t="s">
        <v>1664</v>
      </c>
      <c r="B816" s="10" t="s">
        <v>1665</v>
      </c>
      <c r="C816" s="10" t="s">
        <v>12</v>
      </c>
      <c r="D816" s="10" t="s">
        <v>1659</v>
      </c>
      <c r="E816" s="12">
        <v>1</v>
      </c>
      <c r="F816" s="10" t="s">
        <v>1444</v>
      </c>
      <c r="G816" s="20">
        <v>140</v>
      </c>
      <c r="H816" s="10">
        <v>140</v>
      </c>
      <c r="I816" s="10"/>
    </row>
    <row r="817" s="1" customFormat="1" ht="11.25" spans="1:9">
      <c r="A817" s="8" t="s">
        <v>1666</v>
      </c>
      <c r="B817" s="10" t="s">
        <v>1667</v>
      </c>
      <c r="C817" s="10" t="s">
        <v>12</v>
      </c>
      <c r="D817" s="10" t="s">
        <v>1659</v>
      </c>
      <c r="E817" s="12">
        <v>1.00714285714286</v>
      </c>
      <c r="F817" s="10" t="s">
        <v>1444</v>
      </c>
      <c r="G817" s="20">
        <v>140</v>
      </c>
      <c r="H817" s="10">
        <v>141</v>
      </c>
      <c r="I817" s="10"/>
    </row>
    <row r="818" s="1" customFormat="1" ht="11.25" spans="1:9">
      <c r="A818" s="8" t="s">
        <v>1668</v>
      </c>
      <c r="B818" s="10" t="s">
        <v>1669</v>
      </c>
      <c r="C818" s="10" t="s">
        <v>12</v>
      </c>
      <c r="D818" s="10" t="s">
        <v>1659</v>
      </c>
      <c r="E818" s="12">
        <v>1</v>
      </c>
      <c r="F818" s="10" t="s">
        <v>1444</v>
      </c>
      <c r="G818" s="20">
        <v>140</v>
      </c>
      <c r="H818" s="10">
        <v>140</v>
      </c>
      <c r="I818" s="10"/>
    </row>
    <row r="819" s="1" customFormat="1" ht="11.25" spans="1:9">
      <c r="A819" s="8" t="s">
        <v>1670</v>
      </c>
      <c r="B819" s="10" t="s">
        <v>1671</v>
      </c>
      <c r="C819" s="10" t="s">
        <v>12</v>
      </c>
      <c r="D819" s="10" t="s">
        <v>1659</v>
      </c>
      <c r="E819" s="12">
        <v>1.00714285714286</v>
      </c>
      <c r="F819" s="10" t="s">
        <v>1444</v>
      </c>
      <c r="G819" s="20">
        <v>140</v>
      </c>
      <c r="H819" s="10">
        <v>141</v>
      </c>
      <c r="I819" s="10"/>
    </row>
    <row r="820" s="1" customFormat="1" ht="11.25" spans="1:9">
      <c r="A820" s="8" t="s">
        <v>1672</v>
      </c>
      <c r="B820" s="10" t="s">
        <v>1673</v>
      </c>
      <c r="C820" s="10" t="s">
        <v>12</v>
      </c>
      <c r="D820" s="10" t="s">
        <v>1659</v>
      </c>
      <c r="E820" s="12">
        <v>1</v>
      </c>
      <c r="F820" s="10" t="s">
        <v>1444</v>
      </c>
      <c r="G820" s="20">
        <v>140</v>
      </c>
      <c r="H820" s="10">
        <v>140</v>
      </c>
      <c r="I820" s="10"/>
    </row>
    <row r="821" s="1" customFormat="1" ht="11.25" spans="1:9">
      <c r="A821" s="8" t="s">
        <v>1674</v>
      </c>
      <c r="B821" s="10" t="s">
        <v>1675</v>
      </c>
      <c r="C821" s="10" t="s">
        <v>12</v>
      </c>
      <c r="D821" s="10" t="s">
        <v>1659</v>
      </c>
      <c r="E821" s="12">
        <v>2.01428571428571</v>
      </c>
      <c r="F821" s="10" t="s">
        <v>1444</v>
      </c>
      <c r="G821" s="20">
        <v>140</v>
      </c>
      <c r="H821" s="10">
        <v>282</v>
      </c>
      <c r="I821" s="10"/>
    </row>
    <row r="822" s="1" customFormat="1" ht="11.25" spans="1:9">
      <c r="A822" s="8" t="s">
        <v>1676</v>
      </c>
      <c r="B822" s="10" t="s">
        <v>1677</v>
      </c>
      <c r="C822" s="10" t="s">
        <v>12</v>
      </c>
      <c r="D822" s="10" t="s">
        <v>1659</v>
      </c>
      <c r="E822" s="12">
        <v>1</v>
      </c>
      <c r="F822" s="10" t="s">
        <v>1678</v>
      </c>
      <c r="G822" s="20">
        <v>140</v>
      </c>
      <c r="H822" s="10">
        <v>140</v>
      </c>
      <c r="I822" s="10"/>
    </row>
    <row r="823" s="1" customFormat="1" ht="11.25" spans="1:9">
      <c r="A823" s="8" t="s">
        <v>1679</v>
      </c>
      <c r="B823" s="10" t="s">
        <v>1680</v>
      </c>
      <c r="C823" s="10" t="s">
        <v>12</v>
      </c>
      <c r="D823" s="10" t="s">
        <v>1659</v>
      </c>
      <c r="E823" s="12">
        <v>1.00714285714286</v>
      </c>
      <c r="F823" s="10" t="s">
        <v>1678</v>
      </c>
      <c r="G823" s="20">
        <v>140</v>
      </c>
      <c r="H823" s="10">
        <v>141</v>
      </c>
      <c r="I823" s="10"/>
    </row>
    <row r="824" s="1" customFormat="1" ht="11.25" spans="1:9">
      <c r="A824" s="8" t="s">
        <v>1681</v>
      </c>
      <c r="B824" s="10" t="s">
        <v>1682</v>
      </c>
      <c r="C824" s="10" t="s">
        <v>12</v>
      </c>
      <c r="D824" s="10" t="s">
        <v>1683</v>
      </c>
      <c r="E824" s="12">
        <v>1</v>
      </c>
      <c r="F824" s="10" t="s">
        <v>1678</v>
      </c>
      <c r="G824" s="20">
        <v>140</v>
      </c>
      <c r="H824" s="10">
        <v>140</v>
      </c>
      <c r="I824" s="10"/>
    </row>
    <row r="825" s="1" customFormat="1" ht="11.25" spans="1:9">
      <c r="A825" s="8" t="s">
        <v>1684</v>
      </c>
      <c r="B825" s="16" t="s">
        <v>1685</v>
      </c>
      <c r="C825" s="10" t="s">
        <v>12</v>
      </c>
      <c r="D825" s="10" t="s">
        <v>1686</v>
      </c>
      <c r="E825" s="12">
        <v>1.00714285714286</v>
      </c>
      <c r="F825" s="10" t="s">
        <v>1678</v>
      </c>
      <c r="G825" s="20">
        <v>140</v>
      </c>
      <c r="H825" s="10">
        <v>141</v>
      </c>
      <c r="I825" s="10"/>
    </row>
    <row r="826" s="1" customFormat="1" ht="11.25" spans="1:9">
      <c r="A826" s="8" t="s">
        <v>1687</v>
      </c>
      <c r="B826" s="10" t="s">
        <v>1688</v>
      </c>
      <c r="C826" s="10" t="s">
        <v>12</v>
      </c>
      <c r="D826" s="10" t="s">
        <v>1686</v>
      </c>
      <c r="E826" s="12">
        <v>1</v>
      </c>
      <c r="F826" s="10" t="s">
        <v>1678</v>
      </c>
      <c r="G826" s="20">
        <v>140</v>
      </c>
      <c r="H826" s="10">
        <v>140</v>
      </c>
      <c r="I826" s="10"/>
    </row>
    <row r="827" s="1" customFormat="1" ht="11.25" spans="1:9">
      <c r="A827" s="8" t="s">
        <v>1689</v>
      </c>
      <c r="B827" s="10" t="s">
        <v>1690</v>
      </c>
      <c r="C827" s="10" t="s">
        <v>12</v>
      </c>
      <c r="D827" s="10" t="s">
        <v>1686</v>
      </c>
      <c r="E827" s="12">
        <v>1.00714285714286</v>
      </c>
      <c r="F827" s="10" t="s">
        <v>1678</v>
      </c>
      <c r="G827" s="20">
        <v>140</v>
      </c>
      <c r="H827" s="10">
        <v>141</v>
      </c>
      <c r="I827" s="10"/>
    </row>
    <row r="828" s="1" customFormat="1" ht="11.25" spans="1:9">
      <c r="A828" s="8" t="s">
        <v>1691</v>
      </c>
      <c r="B828" s="10" t="s">
        <v>1692</v>
      </c>
      <c r="C828" s="10" t="s">
        <v>12</v>
      </c>
      <c r="D828" s="10" t="s">
        <v>1686</v>
      </c>
      <c r="E828" s="12">
        <v>1</v>
      </c>
      <c r="F828" s="10" t="s">
        <v>1678</v>
      </c>
      <c r="G828" s="20">
        <v>140</v>
      </c>
      <c r="H828" s="10">
        <v>140</v>
      </c>
      <c r="I828" s="10"/>
    </row>
    <row r="829" s="1" customFormat="1" ht="11.25" spans="1:9">
      <c r="A829" s="8" t="s">
        <v>1693</v>
      </c>
      <c r="B829" s="10" t="s">
        <v>1694</v>
      </c>
      <c r="C829" s="10" t="s">
        <v>12</v>
      </c>
      <c r="D829" s="10" t="s">
        <v>1686</v>
      </c>
      <c r="E829" s="12">
        <v>1.00714285714286</v>
      </c>
      <c r="F829" s="10" t="s">
        <v>1678</v>
      </c>
      <c r="G829" s="20">
        <v>140</v>
      </c>
      <c r="H829" s="10">
        <v>141</v>
      </c>
      <c r="I829" s="10"/>
    </row>
    <row r="830" s="1" customFormat="1" ht="11.25" spans="1:9">
      <c r="A830" s="8" t="s">
        <v>1695</v>
      </c>
      <c r="B830" s="10" t="s">
        <v>1696</v>
      </c>
      <c r="C830" s="10" t="s">
        <v>12</v>
      </c>
      <c r="D830" s="10" t="s">
        <v>1686</v>
      </c>
      <c r="E830" s="12">
        <v>1</v>
      </c>
      <c r="F830" s="10" t="s">
        <v>1678</v>
      </c>
      <c r="G830" s="20">
        <v>140</v>
      </c>
      <c r="H830" s="10">
        <v>140</v>
      </c>
      <c r="I830" s="10"/>
    </row>
    <row r="831" s="1" customFormat="1" ht="11.25" spans="1:9">
      <c r="A831" s="8" t="s">
        <v>1697</v>
      </c>
      <c r="B831" s="10" t="s">
        <v>1698</v>
      </c>
      <c r="C831" s="10" t="s">
        <v>12</v>
      </c>
      <c r="D831" s="10" t="s">
        <v>1686</v>
      </c>
      <c r="E831" s="12">
        <v>1.00714285714286</v>
      </c>
      <c r="F831" s="10" t="s">
        <v>1678</v>
      </c>
      <c r="G831" s="20">
        <v>140</v>
      </c>
      <c r="H831" s="10">
        <v>141</v>
      </c>
      <c r="I831" s="10"/>
    </row>
    <row r="832" s="1" customFormat="1" ht="11.25" spans="1:9">
      <c r="A832" s="8" t="s">
        <v>1699</v>
      </c>
      <c r="B832" s="10" t="s">
        <v>1700</v>
      </c>
      <c r="C832" s="10" t="s">
        <v>12</v>
      </c>
      <c r="D832" s="10" t="s">
        <v>1686</v>
      </c>
      <c r="E832" s="12">
        <v>1</v>
      </c>
      <c r="F832" s="10" t="s">
        <v>1678</v>
      </c>
      <c r="G832" s="20">
        <v>140</v>
      </c>
      <c r="H832" s="10">
        <v>140</v>
      </c>
      <c r="I832" s="10"/>
    </row>
    <row r="833" s="1" customFormat="1" ht="11.25" spans="1:9">
      <c r="A833" s="8" t="s">
        <v>1701</v>
      </c>
      <c r="B833" s="10" t="s">
        <v>1702</v>
      </c>
      <c r="C833" s="10" t="s">
        <v>12</v>
      </c>
      <c r="D833" s="10" t="s">
        <v>1686</v>
      </c>
      <c r="E833" s="12">
        <v>1.04742857142857</v>
      </c>
      <c r="F833" s="10" t="s">
        <v>1678</v>
      </c>
      <c r="G833" s="20">
        <v>140</v>
      </c>
      <c r="H833" s="10">
        <v>146.64</v>
      </c>
      <c r="I833" s="10"/>
    </row>
    <row r="834" s="1" customFormat="1" ht="11.25" spans="1:9">
      <c r="A834" s="8" t="s">
        <v>1703</v>
      </c>
      <c r="B834" s="10" t="s">
        <v>1704</v>
      </c>
      <c r="C834" s="10" t="s">
        <v>12</v>
      </c>
      <c r="D834" s="10" t="s">
        <v>1686</v>
      </c>
      <c r="E834" s="12">
        <v>2</v>
      </c>
      <c r="F834" s="10" t="s">
        <v>1678</v>
      </c>
      <c r="G834" s="20">
        <v>140</v>
      </c>
      <c r="H834" s="10">
        <v>280</v>
      </c>
      <c r="I834" s="10"/>
    </row>
    <row r="835" s="1" customFormat="1" ht="11.25" spans="1:9">
      <c r="A835" s="8" t="s">
        <v>1705</v>
      </c>
      <c r="B835" s="10" t="s">
        <v>1706</v>
      </c>
      <c r="C835" s="10" t="s">
        <v>12</v>
      </c>
      <c r="D835" s="10" t="s">
        <v>1686</v>
      </c>
      <c r="E835" s="12">
        <v>1.00714285714286</v>
      </c>
      <c r="F835" s="10" t="s">
        <v>1678</v>
      </c>
      <c r="G835" s="20">
        <v>140</v>
      </c>
      <c r="H835" s="10">
        <v>141</v>
      </c>
      <c r="I835" s="10"/>
    </row>
    <row r="836" s="1" customFormat="1" ht="11.25" spans="1:9">
      <c r="A836" s="8" t="s">
        <v>1707</v>
      </c>
      <c r="B836" s="10" t="s">
        <v>1708</v>
      </c>
      <c r="C836" s="10" t="s">
        <v>12</v>
      </c>
      <c r="D836" s="10" t="s">
        <v>1686</v>
      </c>
      <c r="E836" s="12">
        <v>1</v>
      </c>
      <c r="F836" s="10" t="s">
        <v>1678</v>
      </c>
      <c r="G836" s="20">
        <v>140</v>
      </c>
      <c r="H836" s="10">
        <v>140</v>
      </c>
      <c r="I836" s="10"/>
    </row>
    <row r="837" s="1" customFormat="1" ht="11.25" spans="1:9">
      <c r="A837" s="8" t="s">
        <v>1709</v>
      </c>
      <c r="B837" s="10" t="s">
        <v>1710</v>
      </c>
      <c r="C837" s="10" t="s">
        <v>12</v>
      </c>
      <c r="D837" s="10" t="s">
        <v>1686</v>
      </c>
      <c r="E837" s="12">
        <v>1.00714285714286</v>
      </c>
      <c r="F837" s="10" t="s">
        <v>1678</v>
      </c>
      <c r="G837" s="20">
        <v>140</v>
      </c>
      <c r="H837" s="10">
        <v>141</v>
      </c>
      <c r="I837" s="10"/>
    </row>
    <row r="838" s="1" customFormat="1" ht="11.25" spans="1:9">
      <c r="A838" s="8" t="s">
        <v>1711</v>
      </c>
      <c r="B838" s="10" t="s">
        <v>1712</v>
      </c>
      <c r="C838" s="10" t="s">
        <v>12</v>
      </c>
      <c r="D838" s="10" t="s">
        <v>1686</v>
      </c>
      <c r="E838" s="12">
        <v>1</v>
      </c>
      <c r="F838" s="10" t="s">
        <v>1678</v>
      </c>
      <c r="G838" s="20">
        <v>140</v>
      </c>
      <c r="H838" s="10">
        <v>140</v>
      </c>
      <c r="I838" s="10"/>
    </row>
    <row r="839" s="1" customFormat="1" ht="11.25" spans="1:9">
      <c r="A839" s="8" t="s">
        <v>1713</v>
      </c>
      <c r="B839" s="10" t="s">
        <v>1714</v>
      </c>
      <c r="C839" s="10" t="s">
        <v>12</v>
      </c>
      <c r="D839" s="10" t="s">
        <v>1686</v>
      </c>
      <c r="E839" s="12">
        <v>1.00714285714286</v>
      </c>
      <c r="F839" s="10" t="s">
        <v>1678</v>
      </c>
      <c r="G839" s="20">
        <v>140</v>
      </c>
      <c r="H839" s="10">
        <v>141</v>
      </c>
      <c r="I839" s="10"/>
    </row>
    <row r="840" s="1" customFormat="1" ht="11.25" spans="1:9">
      <c r="A840" s="8" t="s">
        <v>1715</v>
      </c>
      <c r="B840" s="10" t="s">
        <v>1716</v>
      </c>
      <c r="C840" s="10" t="s">
        <v>12</v>
      </c>
      <c r="D840" s="10" t="s">
        <v>1686</v>
      </c>
      <c r="E840" s="12">
        <v>1</v>
      </c>
      <c r="F840" s="10" t="s">
        <v>1678</v>
      </c>
      <c r="G840" s="20">
        <v>140</v>
      </c>
      <c r="H840" s="10">
        <v>140</v>
      </c>
      <c r="I840" s="10"/>
    </row>
    <row r="841" s="1" customFormat="1" ht="11.25" spans="1:9">
      <c r="A841" s="8" t="s">
        <v>1717</v>
      </c>
      <c r="B841" s="10" t="s">
        <v>1718</v>
      </c>
      <c r="C841" s="10" t="s">
        <v>12</v>
      </c>
      <c r="D841" s="10" t="s">
        <v>1686</v>
      </c>
      <c r="E841" s="12">
        <v>1.00714285714286</v>
      </c>
      <c r="F841" s="10" t="s">
        <v>1678</v>
      </c>
      <c r="G841" s="20">
        <v>140</v>
      </c>
      <c r="H841" s="10">
        <v>141</v>
      </c>
      <c r="I841" s="10"/>
    </row>
    <row r="842" s="1" customFormat="1" ht="11.25" spans="1:9">
      <c r="A842" s="8" t="s">
        <v>1719</v>
      </c>
      <c r="B842" s="10" t="s">
        <v>1720</v>
      </c>
      <c r="C842" s="10" t="s">
        <v>12</v>
      </c>
      <c r="D842" s="10" t="s">
        <v>1721</v>
      </c>
      <c r="E842" s="12">
        <v>1</v>
      </c>
      <c r="F842" s="10" t="s">
        <v>1722</v>
      </c>
      <c r="G842" s="20">
        <v>140</v>
      </c>
      <c r="H842" s="10">
        <v>140</v>
      </c>
      <c r="I842" s="10"/>
    </row>
    <row r="843" s="1" customFormat="1" ht="11.25" spans="1:9">
      <c r="A843" s="8" t="s">
        <v>1723</v>
      </c>
      <c r="B843" s="10" t="s">
        <v>1724</v>
      </c>
      <c r="C843" s="10" t="s">
        <v>12</v>
      </c>
      <c r="D843" s="10" t="s">
        <v>1721</v>
      </c>
      <c r="E843" s="12">
        <v>1.00714285714286</v>
      </c>
      <c r="F843" s="10" t="s">
        <v>1725</v>
      </c>
      <c r="G843" s="20">
        <v>140</v>
      </c>
      <c r="H843" s="10">
        <v>141</v>
      </c>
      <c r="I843" s="10"/>
    </row>
    <row r="844" s="1" customFormat="1" ht="11.25" spans="1:9">
      <c r="A844" s="8" t="s">
        <v>1726</v>
      </c>
      <c r="B844" s="10" t="s">
        <v>1727</v>
      </c>
      <c r="C844" s="10" t="s">
        <v>12</v>
      </c>
      <c r="D844" s="10" t="s">
        <v>1721</v>
      </c>
      <c r="E844" s="12">
        <v>1</v>
      </c>
      <c r="F844" s="10" t="s">
        <v>1728</v>
      </c>
      <c r="G844" s="20">
        <v>140</v>
      </c>
      <c r="H844" s="10">
        <v>140</v>
      </c>
      <c r="I844" s="10"/>
    </row>
    <row r="845" s="1" customFormat="1" ht="11.25" spans="1:9">
      <c r="A845" s="8" t="s">
        <v>1729</v>
      </c>
      <c r="B845" s="10" t="s">
        <v>270</v>
      </c>
      <c r="C845" s="10" t="s">
        <v>12</v>
      </c>
      <c r="D845" s="10" t="s">
        <v>1721</v>
      </c>
      <c r="E845" s="12">
        <v>1.00714285714286</v>
      </c>
      <c r="F845" s="10" t="s">
        <v>1730</v>
      </c>
      <c r="G845" s="20">
        <v>140</v>
      </c>
      <c r="H845" s="10">
        <v>141</v>
      </c>
      <c r="I845" s="10"/>
    </row>
    <row r="846" s="1" customFormat="1" ht="11.25" spans="1:9">
      <c r="A846" s="8" t="s">
        <v>1731</v>
      </c>
      <c r="B846" s="10" t="s">
        <v>1732</v>
      </c>
      <c r="C846" s="10" t="s">
        <v>12</v>
      </c>
      <c r="D846" s="10" t="s">
        <v>1721</v>
      </c>
      <c r="E846" s="12">
        <v>1</v>
      </c>
      <c r="F846" s="10" t="s">
        <v>1733</v>
      </c>
      <c r="G846" s="20">
        <v>140</v>
      </c>
      <c r="H846" s="10">
        <v>140</v>
      </c>
      <c r="I846" s="10"/>
    </row>
    <row r="847" s="1" customFormat="1" ht="11.25" spans="1:9">
      <c r="A847" s="8" t="s">
        <v>1734</v>
      </c>
      <c r="B847" s="10" t="s">
        <v>1735</v>
      </c>
      <c r="C847" s="10" t="s">
        <v>12</v>
      </c>
      <c r="D847" s="10" t="s">
        <v>1721</v>
      </c>
      <c r="E847" s="12">
        <v>3.02142857142857</v>
      </c>
      <c r="F847" s="10" t="s">
        <v>1736</v>
      </c>
      <c r="G847" s="20">
        <v>140</v>
      </c>
      <c r="H847" s="10">
        <v>423</v>
      </c>
      <c r="I847" s="10"/>
    </row>
    <row r="848" s="1" customFormat="1" ht="11.25" spans="1:9">
      <c r="A848" s="8" t="s">
        <v>1737</v>
      </c>
      <c r="B848" s="10" t="s">
        <v>1738</v>
      </c>
      <c r="C848" s="10" t="s">
        <v>12</v>
      </c>
      <c r="D848" s="10" t="s">
        <v>1721</v>
      </c>
      <c r="E848" s="12">
        <v>1</v>
      </c>
      <c r="F848" s="10" t="s">
        <v>1739</v>
      </c>
      <c r="G848" s="20">
        <v>140</v>
      </c>
      <c r="H848" s="10">
        <v>140</v>
      </c>
      <c r="I848" s="10"/>
    </row>
    <row r="849" s="1" customFormat="1" ht="11.25" spans="1:9">
      <c r="A849" s="8" t="s">
        <v>1740</v>
      </c>
      <c r="B849" s="10" t="s">
        <v>1741</v>
      </c>
      <c r="C849" s="10" t="s">
        <v>12</v>
      </c>
      <c r="D849" s="10" t="s">
        <v>1721</v>
      </c>
      <c r="E849" s="12">
        <v>1.00714285714286</v>
      </c>
      <c r="F849" s="10" t="s">
        <v>1742</v>
      </c>
      <c r="G849" s="20">
        <v>140</v>
      </c>
      <c r="H849" s="10">
        <v>141</v>
      </c>
      <c r="I849" s="10"/>
    </row>
    <row r="850" s="1" customFormat="1" ht="11.25" spans="1:9">
      <c r="A850" s="8" t="s">
        <v>1743</v>
      </c>
      <c r="B850" s="10" t="s">
        <v>1744</v>
      </c>
      <c r="C850" s="10" t="s">
        <v>12</v>
      </c>
      <c r="D850" s="10" t="s">
        <v>1721</v>
      </c>
      <c r="E850" s="12">
        <v>1</v>
      </c>
      <c r="F850" s="10" t="s">
        <v>1745</v>
      </c>
      <c r="G850" s="20">
        <v>140</v>
      </c>
      <c r="H850" s="10">
        <v>140</v>
      </c>
      <c r="I850" s="10"/>
    </row>
    <row r="851" s="1" customFormat="1" ht="11.25" spans="1:9">
      <c r="A851" s="8" t="s">
        <v>1746</v>
      </c>
      <c r="B851" s="10" t="s">
        <v>1747</v>
      </c>
      <c r="C851" s="10" t="s">
        <v>12</v>
      </c>
      <c r="D851" s="10" t="s">
        <v>1721</v>
      </c>
      <c r="E851" s="12">
        <v>1.00714285714286</v>
      </c>
      <c r="F851" s="10" t="s">
        <v>1748</v>
      </c>
      <c r="G851" s="20">
        <v>140</v>
      </c>
      <c r="H851" s="10">
        <v>141</v>
      </c>
      <c r="I851" s="10"/>
    </row>
    <row r="852" s="1" customFormat="1" ht="11.25" spans="1:9">
      <c r="A852" s="8" t="s">
        <v>1749</v>
      </c>
      <c r="B852" s="10" t="s">
        <v>1750</v>
      </c>
      <c r="C852" s="10" t="s">
        <v>12</v>
      </c>
      <c r="D852" s="10" t="s">
        <v>1721</v>
      </c>
      <c r="E852" s="12">
        <v>3</v>
      </c>
      <c r="F852" s="10" t="s">
        <v>1751</v>
      </c>
      <c r="G852" s="20">
        <v>140</v>
      </c>
      <c r="H852" s="10">
        <v>420</v>
      </c>
      <c r="I852" s="10"/>
    </row>
    <row r="853" s="1" customFormat="1" ht="11.25" spans="1:9">
      <c r="A853" s="8" t="s">
        <v>1752</v>
      </c>
      <c r="B853" s="10" t="s">
        <v>1753</v>
      </c>
      <c r="C853" s="10" t="s">
        <v>12</v>
      </c>
      <c r="D853" s="10" t="s">
        <v>1721</v>
      </c>
      <c r="E853" s="12">
        <v>1.00714285714286</v>
      </c>
      <c r="F853" s="10" t="s">
        <v>1754</v>
      </c>
      <c r="G853" s="20">
        <v>140</v>
      </c>
      <c r="H853" s="10">
        <v>141</v>
      </c>
      <c r="I853" s="10"/>
    </row>
    <row r="854" s="1" customFormat="1" ht="11.25" spans="1:9">
      <c r="A854" s="8" t="s">
        <v>1755</v>
      </c>
      <c r="B854" s="16" t="s">
        <v>1756</v>
      </c>
      <c r="C854" s="19" t="s">
        <v>12</v>
      </c>
      <c r="D854" s="19" t="s">
        <v>1757</v>
      </c>
      <c r="E854" s="12">
        <v>4.5</v>
      </c>
      <c r="F854" s="10" t="s">
        <v>1758</v>
      </c>
      <c r="G854" s="20">
        <v>140</v>
      </c>
      <c r="H854" s="10">
        <v>630</v>
      </c>
      <c r="I854" s="10"/>
    </row>
    <row r="855" s="1" customFormat="1" ht="11.25" spans="1:9">
      <c r="A855" s="8" t="s">
        <v>1759</v>
      </c>
      <c r="B855" s="10" t="s">
        <v>1760</v>
      </c>
      <c r="C855" s="10" t="s">
        <v>12</v>
      </c>
      <c r="D855" s="10" t="s">
        <v>1757</v>
      </c>
      <c r="E855" s="12">
        <v>1.00714285714286</v>
      </c>
      <c r="F855" s="10" t="s">
        <v>1761</v>
      </c>
      <c r="G855" s="20">
        <v>140</v>
      </c>
      <c r="H855" s="10">
        <v>141</v>
      </c>
      <c r="I855" s="10"/>
    </row>
    <row r="856" s="1" customFormat="1" ht="11.25" spans="1:9">
      <c r="A856" s="8" t="s">
        <v>1762</v>
      </c>
      <c r="B856" s="10" t="s">
        <v>1763</v>
      </c>
      <c r="C856" s="10" t="s">
        <v>12</v>
      </c>
      <c r="D856" s="10" t="s">
        <v>1757</v>
      </c>
      <c r="E856" s="12">
        <v>2.2</v>
      </c>
      <c r="F856" s="10" t="s">
        <v>1764</v>
      </c>
      <c r="G856" s="20">
        <v>140</v>
      </c>
      <c r="H856" s="10">
        <v>308</v>
      </c>
      <c r="I856" s="10"/>
    </row>
    <row r="857" s="1" customFormat="1" ht="11.25" spans="1:9">
      <c r="A857" s="8" t="s">
        <v>1765</v>
      </c>
      <c r="B857" s="10" t="s">
        <v>1766</v>
      </c>
      <c r="C857" s="10" t="s">
        <v>12</v>
      </c>
      <c r="D857" s="10" t="s">
        <v>1757</v>
      </c>
      <c r="E857" s="12">
        <v>1.00714285714286</v>
      </c>
      <c r="F857" s="10" t="s">
        <v>1767</v>
      </c>
      <c r="G857" s="20">
        <v>140</v>
      </c>
      <c r="H857" s="10">
        <v>141</v>
      </c>
      <c r="I857" s="10"/>
    </row>
    <row r="858" s="1" customFormat="1" ht="11.25" spans="1:9">
      <c r="A858" s="8" t="s">
        <v>1768</v>
      </c>
      <c r="B858" s="10" t="s">
        <v>1769</v>
      </c>
      <c r="C858" s="10" t="s">
        <v>12</v>
      </c>
      <c r="D858" s="10" t="s">
        <v>1757</v>
      </c>
      <c r="E858" s="12">
        <v>1.04</v>
      </c>
      <c r="F858" s="10" t="s">
        <v>1770</v>
      </c>
      <c r="G858" s="20">
        <v>140</v>
      </c>
      <c r="H858" s="10">
        <v>145.6</v>
      </c>
      <c r="I858" s="10"/>
    </row>
    <row r="859" s="1" customFormat="1" ht="11.25" spans="1:9">
      <c r="A859" s="8" t="s">
        <v>1771</v>
      </c>
      <c r="B859" s="10" t="s">
        <v>1772</v>
      </c>
      <c r="C859" s="10" t="s">
        <v>12</v>
      </c>
      <c r="D859" s="10" t="s">
        <v>1757</v>
      </c>
      <c r="E859" s="12">
        <v>1.00714285714286</v>
      </c>
      <c r="F859" s="10" t="s">
        <v>1773</v>
      </c>
      <c r="G859" s="20">
        <v>140</v>
      </c>
      <c r="H859" s="10">
        <v>141</v>
      </c>
      <c r="I859" s="10"/>
    </row>
    <row r="860" s="1" customFormat="1" ht="11.25" spans="1:9">
      <c r="A860" s="8" t="s">
        <v>1774</v>
      </c>
      <c r="B860" s="10" t="s">
        <v>1775</v>
      </c>
      <c r="C860" s="10" t="s">
        <v>12</v>
      </c>
      <c r="D860" s="10" t="s">
        <v>1757</v>
      </c>
      <c r="E860" s="12">
        <v>2</v>
      </c>
      <c r="F860" s="10" t="s">
        <v>1776</v>
      </c>
      <c r="G860" s="20">
        <v>140</v>
      </c>
      <c r="H860" s="10">
        <v>280</v>
      </c>
      <c r="I860" s="10"/>
    </row>
    <row r="861" s="1" customFormat="1" ht="11.25" spans="1:9">
      <c r="A861" s="8" t="s">
        <v>1777</v>
      </c>
      <c r="B861" s="10" t="s">
        <v>1778</v>
      </c>
      <c r="C861" s="10" t="s">
        <v>12</v>
      </c>
      <c r="D861" s="10" t="s">
        <v>1779</v>
      </c>
      <c r="E861" s="12">
        <v>4</v>
      </c>
      <c r="F861" s="10" t="s">
        <v>1780</v>
      </c>
      <c r="G861" s="20">
        <v>140</v>
      </c>
      <c r="H861" s="10">
        <v>560</v>
      </c>
      <c r="I861" s="10"/>
    </row>
    <row r="862" s="1" customFormat="1" ht="11.25" spans="1:9">
      <c r="A862" s="8" t="s">
        <v>1781</v>
      </c>
      <c r="B862" s="10" t="s">
        <v>1782</v>
      </c>
      <c r="C862" s="10" t="s">
        <v>12</v>
      </c>
      <c r="D862" s="10" t="s">
        <v>1779</v>
      </c>
      <c r="E862" s="12">
        <v>2.5</v>
      </c>
      <c r="F862" s="10" t="s">
        <v>1780</v>
      </c>
      <c r="G862" s="20">
        <v>140</v>
      </c>
      <c r="H862" s="10">
        <v>350</v>
      </c>
      <c r="I862" s="10"/>
    </row>
    <row r="863" s="1" customFormat="1" ht="11.25" spans="1:9">
      <c r="A863" s="8" t="s">
        <v>1783</v>
      </c>
      <c r="B863" s="10" t="s">
        <v>1784</v>
      </c>
      <c r="C863" s="10" t="s">
        <v>12</v>
      </c>
      <c r="D863" s="10" t="s">
        <v>1779</v>
      </c>
      <c r="E863" s="12">
        <v>3.5</v>
      </c>
      <c r="F863" s="10" t="s">
        <v>1780</v>
      </c>
      <c r="G863" s="20">
        <v>140</v>
      </c>
      <c r="H863" s="10">
        <v>490</v>
      </c>
      <c r="I863" s="10"/>
    </row>
    <row r="864" s="1" customFormat="1" ht="11.25" spans="1:9">
      <c r="A864" s="8" t="s">
        <v>1785</v>
      </c>
      <c r="B864" s="10" t="s">
        <v>1786</v>
      </c>
      <c r="C864" s="10" t="s">
        <v>12</v>
      </c>
      <c r="D864" s="10" t="s">
        <v>1779</v>
      </c>
      <c r="E864" s="12">
        <v>4</v>
      </c>
      <c r="F864" s="10" t="s">
        <v>1780</v>
      </c>
      <c r="G864" s="20">
        <v>140</v>
      </c>
      <c r="H864" s="10">
        <v>560</v>
      </c>
      <c r="I864" s="10"/>
    </row>
    <row r="865" s="1" customFormat="1" ht="11.25" spans="1:9">
      <c r="A865" s="8" t="s">
        <v>1787</v>
      </c>
      <c r="B865" s="10" t="s">
        <v>1788</v>
      </c>
      <c r="C865" s="10" t="s">
        <v>12</v>
      </c>
      <c r="D865" s="10" t="s">
        <v>1779</v>
      </c>
      <c r="E865" s="12">
        <v>4</v>
      </c>
      <c r="F865" s="10" t="s">
        <v>1780</v>
      </c>
      <c r="G865" s="20">
        <v>140</v>
      </c>
      <c r="H865" s="10">
        <v>560</v>
      </c>
      <c r="I865" s="10"/>
    </row>
    <row r="866" s="1" customFormat="1" ht="11.25" spans="1:9">
      <c r="A866" s="8" t="s">
        <v>1789</v>
      </c>
      <c r="B866" s="10" t="s">
        <v>1790</v>
      </c>
      <c r="C866" s="10" t="s">
        <v>12</v>
      </c>
      <c r="D866" s="10" t="s">
        <v>1779</v>
      </c>
      <c r="E866" s="12">
        <v>3.5</v>
      </c>
      <c r="F866" s="10" t="s">
        <v>1780</v>
      </c>
      <c r="G866" s="20">
        <v>140</v>
      </c>
      <c r="H866" s="10">
        <v>490</v>
      </c>
      <c r="I866" s="10"/>
    </row>
    <row r="867" s="1" customFormat="1" ht="11.25" spans="1:9">
      <c r="A867" s="8" t="s">
        <v>1791</v>
      </c>
      <c r="B867" s="10" t="s">
        <v>1792</v>
      </c>
      <c r="C867" s="10" t="s">
        <v>12</v>
      </c>
      <c r="D867" s="10" t="s">
        <v>1779</v>
      </c>
      <c r="E867" s="12">
        <v>7</v>
      </c>
      <c r="F867" s="10" t="s">
        <v>1780</v>
      </c>
      <c r="G867" s="20">
        <v>140</v>
      </c>
      <c r="H867" s="10">
        <v>980</v>
      </c>
      <c r="I867" s="10"/>
    </row>
    <row r="868" s="1" customFormat="1" ht="11.25" spans="1:9">
      <c r="A868" s="8" t="s">
        <v>1793</v>
      </c>
      <c r="B868" s="10" t="s">
        <v>1794</v>
      </c>
      <c r="C868" s="10" t="s">
        <v>12</v>
      </c>
      <c r="D868" s="10" t="s">
        <v>1779</v>
      </c>
      <c r="E868" s="12">
        <v>3</v>
      </c>
      <c r="F868" s="10" t="s">
        <v>1780</v>
      </c>
      <c r="G868" s="20">
        <v>140</v>
      </c>
      <c r="H868" s="10">
        <v>420</v>
      </c>
      <c r="I868" s="10"/>
    </row>
    <row r="869" s="1" customFormat="1" ht="11.25" spans="1:9">
      <c r="A869" s="8" t="s">
        <v>1795</v>
      </c>
      <c r="B869" s="10" t="s">
        <v>1796</v>
      </c>
      <c r="C869" s="10" t="s">
        <v>12</v>
      </c>
      <c r="D869" s="10" t="s">
        <v>1779</v>
      </c>
      <c r="E869" s="12">
        <v>4</v>
      </c>
      <c r="F869" s="10" t="s">
        <v>1780</v>
      </c>
      <c r="G869" s="20">
        <v>140</v>
      </c>
      <c r="H869" s="10">
        <v>560</v>
      </c>
      <c r="I869" s="10"/>
    </row>
    <row r="870" s="1" customFormat="1" ht="11.25" spans="1:9">
      <c r="A870" s="8" t="s">
        <v>1797</v>
      </c>
      <c r="B870" s="10" t="s">
        <v>1798</v>
      </c>
      <c r="C870" s="10" t="s">
        <v>12</v>
      </c>
      <c r="D870" s="10" t="s">
        <v>1779</v>
      </c>
      <c r="E870" s="12">
        <v>3.5</v>
      </c>
      <c r="F870" s="10" t="s">
        <v>1780</v>
      </c>
      <c r="G870" s="20">
        <v>140</v>
      </c>
      <c r="H870" s="10">
        <v>490</v>
      </c>
      <c r="I870" s="10"/>
    </row>
    <row r="871" s="1" customFormat="1" ht="11.25" spans="1:9">
      <c r="A871" s="8" t="s">
        <v>1799</v>
      </c>
      <c r="B871" s="10" t="s">
        <v>1800</v>
      </c>
      <c r="C871" s="10" t="s">
        <v>12</v>
      </c>
      <c r="D871" s="10" t="s">
        <v>1779</v>
      </c>
      <c r="E871" s="12">
        <v>4</v>
      </c>
      <c r="F871" s="10" t="s">
        <v>1780</v>
      </c>
      <c r="G871" s="20">
        <v>140</v>
      </c>
      <c r="H871" s="10">
        <v>560</v>
      </c>
      <c r="I871" s="10"/>
    </row>
    <row r="872" s="1" customFormat="1" ht="11.25" spans="1:9">
      <c r="A872" s="8" t="s">
        <v>1801</v>
      </c>
      <c r="B872" s="10" t="s">
        <v>1802</v>
      </c>
      <c r="C872" s="10" t="s">
        <v>12</v>
      </c>
      <c r="D872" s="10" t="s">
        <v>1779</v>
      </c>
      <c r="E872" s="12">
        <v>4</v>
      </c>
      <c r="F872" s="10" t="s">
        <v>1780</v>
      </c>
      <c r="G872" s="20">
        <v>140</v>
      </c>
      <c r="H872" s="10">
        <v>560</v>
      </c>
      <c r="I872" s="10"/>
    </row>
    <row r="873" s="1" customFormat="1" ht="11.25" spans="1:9">
      <c r="A873" s="8" t="s">
        <v>1803</v>
      </c>
      <c r="B873" s="10" t="s">
        <v>1804</v>
      </c>
      <c r="C873" s="10" t="s">
        <v>12</v>
      </c>
      <c r="D873" s="10" t="s">
        <v>1779</v>
      </c>
      <c r="E873" s="12">
        <v>3.5</v>
      </c>
      <c r="F873" s="10" t="s">
        <v>1780</v>
      </c>
      <c r="G873" s="20">
        <v>140</v>
      </c>
      <c r="H873" s="10">
        <v>490</v>
      </c>
      <c r="I873" s="10"/>
    </row>
    <row r="874" s="1" customFormat="1" ht="11.25" spans="1:9">
      <c r="A874" s="8" t="s">
        <v>1805</v>
      </c>
      <c r="B874" s="10" t="s">
        <v>1806</v>
      </c>
      <c r="C874" s="10" t="s">
        <v>12</v>
      </c>
      <c r="D874" s="10" t="s">
        <v>1779</v>
      </c>
      <c r="E874" s="12">
        <v>4</v>
      </c>
      <c r="F874" s="10" t="s">
        <v>1780</v>
      </c>
      <c r="G874" s="20">
        <v>140</v>
      </c>
      <c r="H874" s="10">
        <v>560</v>
      </c>
      <c r="I874" s="10"/>
    </row>
    <row r="875" s="1" customFormat="1" ht="11.25" spans="1:9">
      <c r="A875" s="8" t="s">
        <v>1807</v>
      </c>
      <c r="B875" s="10" t="s">
        <v>1808</v>
      </c>
      <c r="C875" s="10" t="s">
        <v>12</v>
      </c>
      <c r="D875" s="10" t="s">
        <v>1779</v>
      </c>
      <c r="E875" s="12">
        <v>3</v>
      </c>
      <c r="F875" s="10" t="s">
        <v>1780</v>
      </c>
      <c r="G875" s="20">
        <v>140</v>
      </c>
      <c r="H875" s="10">
        <v>420</v>
      </c>
      <c r="I875" s="10"/>
    </row>
    <row r="876" s="1" customFormat="1" ht="11.25" spans="1:9">
      <c r="A876" s="8" t="s">
        <v>1809</v>
      </c>
      <c r="B876" s="10" t="s">
        <v>1810</v>
      </c>
      <c r="C876" s="10" t="s">
        <v>12</v>
      </c>
      <c r="D876" s="10" t="s">
        <v>1779</v>
      </c>
      <c r="E876" s="12">
        <v>3.5</v>
      </c>
      <c r="F876" s="10" t="s">
        <v>1780</v>
      </c>
      <c r="G876" s="20">
        <v>140</v>
      </c>
      <c r="H876" s="10">
        <v>490</v>
      </c>
      <c r="I876" s="10"/>
    </row>
    <row r="877" s="1" customFormat="1" ht="11.25" spans="1:9">
      <c r="A877" s="8" t="s">
        <v>1811</v>
      </c>
      <c r="B877" s="10" t="s">
        <v>1812</v>
      </c>
      <c r="C877" s="10" t="s">
        <v>12</v>
      </c>
      <c r="D877" s="10" t="s">
        <v>1779</v>
      </c>
      <c r="E877" s="12">
        <v>3.5</v>
      </c>
      <c r="F877" s="10" t="s">
        <v>1780</v>
      </c>
      <c r="G877" s="20">
        <v>140</v>
      </c>
      <c r="H877" s="10">
        <v>490</v>
      </c>
      <c r="I877" s="10"/>
    </row>
    <row r="878" s="1" customFormat="1" ht="11.25" spans="1:9">
      <c r="A878" s="8" t="s">
        <v>1813</v>
      </c>
      <c r="B878" s="19" t="s">
        <v>1814</v>
      </c>
      <c r="C878" s="10" t="s">
        <v>12</v>
      </c>
      <c r="D878" s="10" t="s">
        <v>1779</v>
      </c>
      <c r="E878" s="12">
        <v>3</v>
      </c>
      <c r="F878" s="10" t="s">
        <v>1780</v>
      </c>
      <c r="G878" s="20">
        <v>140</v>
      </c>
      <c r="H878" s="10">
        <v>420</v>
      </c>
      <c r="I878" s="10"/>
    </row>
    <row r="879" s="1" customFormat="1" ht="11.25" spans="1:9">
      <c r="A879" s="8" t="s">
        <v>1815</v>
      </c>
      <c r="B879" s="10" t="s">
        <v>1816</v>
      </c>
      <c r="C879" s="10" t="s">
        <v>12</v>
      </c>
      <c r="D879" s="10" t="s">
        <v>1779</v>
      </c>
      <c r="E879" s="12">
        <v>3</v>
      </c>
      <c r="F879" s="10" t="s">
        <v>1780</v>
      </c>
      <c r="G879" s="20">
        <v>140</v>
      </c>
      <c r="H879" s="10">
        <v>420</v>
      </c>
      <c r="I879" s="10"/>
    </row>
    <row r="880" s="1" customFormat="1" ht="11.25" spans="1:9">
      <c r="A880" s="8" t="s">
        <v>1817</v>
      </c>
      <c r="B880" s="10" t="s">
        <v>1818</v>
      </c>
      <c r="C880" s="10" t="s">
        <v>12</v>
      </c>
      <c r="D880" s="10" t="s">
        <v>1779</v>
      </c>
      <c r="E880" s="12">
        <v>3.5</v>
      </c>
      <c r="F880" s="10" t="s">
        <v>1780</v>
      </c>
      <c r="G880" s="20">
        <v>140</v>
      </c>
      <c r="H880" s="10">
        <v>490</v>
      </c>
      <c r="I880" s="10"/>
    </row>
    <row r="881" s="1" customFormat="1" ht="11.25" spans="1:9">
      <c r="A881" s="8" t="s">
        <v>1819</v>
      </c>
      <c r="B881" s="19" t="s">
        <v>1820</v>
      </c>
      <c r="C881" s="10" t="s">
        <v>12</v>
      </c>
      <c r="D881" s="10" t="s">
        <v>1779</v>
      </c>
      <c r="E881" s="12">
        <v>3.5</v>
      </c>
      <c r="F881" s="10" t="s">
        <v>1780</v>
      </c>
      <c r="G881" s="20">
        <v>140</v>
      </c>
      <c r="H881" s="10">
        <v>490</v>
      </c>
      <c r="I881" s="10"/>
    </row>
    <row r="882" s="1" customFormat="1" ht="11.25" spans="1:9">
      <c r="A882" s="8" t="s">
        <v>1821</v>
      </c>
      <c r="B882" s="10" t="s">
        <v>1822</v>
      </c>
      <c r="C882" s="10" t="s">
        <v>12</v>
      </c>
      <c r="D882" s="10" t="s">
        <v>1779</v>
      </c>
      <c r="E882" s="12">
        <v>4</v>
      </c>
      <c r="F882" s="10" t="s">
        <v>1780</v>
      </c>
      <c r="G882" s="20">
        <v>140</v>
      </c>
      <c r="H882" s="10">
        <v>560</v>
      </c>
      <c r="I882" s="10"/>
    </row>
    <row r="883" s="1" customFormat="1" ht="11.25" spans="1:9">
      <c r="A883" s="8" t="s">
        <v>1823</v>
      </c>
      <c r="B883" s="10" t="s">
        <v>1824</v>
      </c>
      <c r="C883" s="10" t="s">
        <v>12</v>
      </c>
      <c r="D883" s="10" t="s">
        <v>1779</v>
      </c>
      <c r="E883" s="12">
        <v>4</v>
      </c>
      <c r="F883" s="10" t="s">
        <v>1780</v>
      </c>
      <c r="G883" s="20">
        <v>140</v>
      </c>
      <c r="H883" s="10">
        <v>560</v>
      </c>
      <c r="I883" s="10"/>
    </row>
    <row r="884" s="1" customFormat="1" ht="11.25" spans="1:9">
      <c r="A884" s="8" t="s">
        <v>1825</v>
      </c>
      <c r="B884" s="10" t="s">
        <v>1826</v>
      </c>
      <c r="C884" s="10" t="s">
        <v>12</v>
      </c>
      <c r="D884" s="10" t="s">
        <v>1779</v>
      </c>
      <c r="E884" s="12">
        <v>4</v>
      </c>
      <c r="F884" s="10" t="s">
        <v>1780</v>
      </c>
      <c r="G884" s="20">
        <v>140</v>
      </c>
      <c r="H884" s="10">
        <v>560</v>
      </c>
      <c r="I884" s="10"/>
    </row>
    <row r="885" s="1" customFormat="1" ht="11.25" spans="1:9">
      <c r="A885" s="8" t="s">
        <v>1827</v>
      </c>
      <c r="B885" s="10" t="s">
        <v>1828</v>
      </c>
      <c r="C885" s="10" t="s">
        <v>12</v>
      </c>
      <c r="D885" s="10" t="s">
        <v>1779</v>
      </c>
      <c r="E885" s="12">
        <v>3</v>
      </c>
      <c r="F885" s="10" t="s">
        <v>1780</v>
      </c>
      <c r="G885" s="20">
        <v>140</v>
      </c>
      <c r="H885" s="10">
        <v>420</v>
      </c>
      <c r="I885" s="10"/>
    </row>
    <row r="886" s="1" customFormat="1" ht="11.25" spans="1:9">
      <c r="A886" s="8" t="s">
        <v>1829</v>
      </c>
      <c r="B886" s="10" t="s">
        <v>1830</v>
      </c>
      <c r="C886" s="10" t="s">
        <v>12</v>
      </c>
      <c r="D886" s="10" t="s">
        <v>1779</v>
      </c>
      <c r="E886" s="12">
        <v>3</v>
      </c>
      <c r="F886" s="10" t="s">
        <v>1780</v>
      </c>
      <c r="G886" s="20">
        <v>140</v>
      </c>
      <c r="H886" s="10">
        <v>420</v>
      </c>
      <c r="I886" s="10"/>
    </row>
    <row r="887" s="1" customFormat="1" ht="11.25" spans="1:9">
      <c r="A887" s="8" t="s">
        <v>1831</v>
      </c>
      <c r="B887" s="10" t="s">
        <v>1832</v>
      </c>
      <c r="C887" s="10" t="s">
        <v>12</v>
      </c>
      <c r="D887" s="10" t="s">
        <v>1779</v>
      </c>
      <c r="E887" s="12">
        <v>3.5</v>
      </c>
      <c r="F887" s="10" t="s">
        <v>1780</v>
      </c>
      <c r="G887" s="20">
        <v>140</v>
      </c>
      <c r="H887" s="10">
        <v>490</v>
      </c>
      <c r="I887" s="10"/>
    </row>
    <row r="888" s="1" customFormat="1" ht="11.25" spans="1:9">
      <c r="A888" s="8" t="s">
        <v>1833</v>
      </c>
      <c r="B888" s="10" t="s">
        <v>1834</v>
      </c>
      <c r="C888" s="10" t="s">
        <v>12</v>
      </c>
      <c r="D888" s="10" t="s">
        <v>1779</v>
      </c>
      <c r="E888" s="12">
        <v>3.5</v>
      </c>
      <c r="F888" s="10" t="s">
        <v>1780</v>
      </c>
      <c r="G888" s="20">
        <v>140</v>
      </c>
      <c r="H888" s="10">
        <v>490</v>
      </c>
      <c r="I888" s="10"/>
    </row>
    <row r="889" s="1" customFormat="1" ht="11.25" spans="1:9">
      <c r="A889" s="8" t="s">
        <v>1835</v>
      </c>
      <c r="B889" s="19" t="s">
        <v>1836</v>
      </c>
      <c r="C889" s="10" t="s">
        <v>12</v>
      </c>
      <c r="D889" s="10" t="s">
        <v>1779</v>
      </c>
      <c r="E889" s="12">
        <v>4</v>
      </c>
      <c r="F889" s="10" t="s">
        <v>1780</v>
      </c>
      <c r="G889" s="20">
        <v>140</v>
      </c>
      <c r="H889" s="10">
        <v>560</v>
      </c>
      <c r="I889" s="10"/>
    </row>
    <row r="890" s="1" customFormat="1" ht="11.25" spans="1:9">
      <c r="A890" s="8" t="s">
        <v>1837</v>
      </c>
      <c r="B890" s="10" t="s">
        <v>1838</v>
      </c>
      <c r="C890" s="10" t="s">
        <v>12</v>
      </c>
      <c r="D890" s="10" t="s">
        <v>1779</v>
      </c>
      <c r="E890" s="12">
        <v>3</v>
      </c>
      <c r="F890" s="10" t="s">
        <v>1780</v>
      </c>
      <c r="G890" s="20">
        <v>140</v>
      </c>
      <c r="H890" s="10">
        <v>420</v>
      </c>
      <c r="I890" s="10"/>
    </row>
    <row r="891" s="1" customFormat="1" ht="11.25" spans="1:9">
      <c r="A891" s="8" t="s">
        <v>1839</v>
      </c>
      <c r="B891" s="10" t="s">
        <v>1840</v>
      </c>
      <c r="C891" s="10" t="s">
        <v>12</v>
      </c>
      <c r="D891" s="10" t="s">
        <v>1841</v>
      </c>
      <c r="E891" s="12">
        <v>3.5</v>
      </c>
      <c r="F891" s="10" t="s">
        <v>1780</v>
      </c>
      <c r="G891" s="20">
        <v>140</v>
      </c>
      <c r="H891" s="10">
        <v>490</v>
      </c>
      <c r="I891" s="10"/>
    </row>
    <row r="892" s="1" customFormat="1" ht="11.25" spans="1:9">
      <c r="A892" s="8" t="s">
        <v>1842</v>
      </c>
      <c r="B892" s="10" t="s">
        <v>1843</v>
      </c>
      <c r="C892" s="10" t="s">
        <v>12</v>
      </c>
      <c r="D892" s="10" t="s">
        <v>1841</v>
      </c>
      <c r="E892" s="12">
        <v>4</v>
      </c>
      <c r="F892" s="10" t="s">
        <v>1780</v>
      </c>
      <c r="G892" s="20">
        <v>140</v>
      </c>
      <c r="H892" s="10">
        <v>560</v>
      </c>
      <c r="I892" s="10"/>
    </row>
    <row r="893" s="1" customFormat="1" ht="11.25" spans="1:9">
      <c r="A893" s="8" t="s">
        <v>1844</v>
      </c>
      <c r="B893" s="19" t="s">
        <v>1845</v>
      </c>
      <c r="C893" s="10" t="s">
        <v>12</v>
      </c>
      <c r="D893" s="10" t="s">
        <v>1841</v>
      </c>
      <c r="E893" s="12">
        <v>4</v>
      </c>
      <c r="F893" s="10" t="s">
        <v>1780</v>
      </c>
      <c r="G893" s="20">
        <v>140</v>
      </c>
      <c r="H893" s="10">
        <v>560</v>
      </c>
      <c r="I893" s="10"/>
    </row>
    <row r="894" s="1" customFormat="1" ht="11.25" spans="1:9">
      <c r="A894" s="8" t="s">
        <v>1846</v>
      </c>
      <c r="B894" s="10" t="s">
        <v>1847</v>
      </c>
      <c r="C894" s="10" t="s">
        <v>12</v>
      </c>
      <c r="D894" s="10" t="s">
        <v>1841</v>
      </c>
      <c r="E894" s="12">
        <v>4</v>
      </c>
      <c r="F894" s="10" t="s">
        <v>1780</v>
      </c>
      <c r="G894" s="20">
        <v>140</v>
      </c>
      <c r="H894" s="10">
        <v>560</v>
      </c>
      <c r="I894" s="10"/>
    </row>
    <row r="895" s="1" customFormat="1" ht="11.25" spans="1:9">
      <c r="A895" s="8" t="s">
        <v>1848</v>
      </c>
      <c r="B895" s="10" t="s">
        <v>1849</v>
      </c>
      <c r="C895" s="10" t="s">
        <v>12</v>
      </c>
      <c r="D895" s="10" t="s">
        <v>1841</v>
      </c>
      <c r="E895" s="12">
        <v>4</v>
      </c>
      <c r="F895" s="10" t="s">
        <v>1780</v>
      </c>
      <c r="G895" s="20">
        <v>140</v>
      </c>
      <c r="H895" s="10">
        <v>560</v>
      </c>
      <c r="I895" s="10"/>
    </row>
    <row r="896" s="1" customFormat="1" ht="11.25" spans="1:9">
      <c r="A896" s="8" t="s">
        <v>1850</v>
      </c>
      <c r="B896" s="10" t="s">
        <v>1851</v>
      </c>
      <c r="C896" s="10" t="s">
        <v>12</v>
      </c>
      <c r="D896" s="10" t="s">
        <v>1841</v>
      </c>
      <c r="E896" s="12">
        <v>3.5</v>
      </c>
      <c r="F896" s="10" t="s">
        <v>1780</v>
      </c>
      <c r="G896" s="20">
        <v>140</v>
      </c>
      <c r="H896" s="10">
        <v>490</v>
      </c>
      <c r="I896" s="10"/>
    </row>
    <row r="897" s="1" customFormat="1" ht="11.25" spans="1:9">
      <c r="A897" s="8" t="s">
        <v>1852</v>
      </c>
      <c r="B897" s="19" t="s">
        <v>1853</v>
      </c>
      <c r="C897" s="10" t="s">
        <v>12</v>
      </c>
      <c r="D897" s="10" t="s">
        <v>1841</v>
      </c>
      <c r="E897" s="12">
        <v>6</v>
      </c>
      <c r="F897" s="10" t="s">
        <v>1780</v>
      </c>
      <c r="G897" s="20">
        <v>140</v>
      </c>
      <c r="H897" s="10">
        <v>840</v>
      </c>
      <c r="I897" s="10"/>
    </row>
    <row r="898" s="1" customFormat="1" ht="11.25" spans="1:9">
      <c r="A898" s="8" t="s">
        <v>1854</v>
      </c>
      <c r="B898" s="10" t="s">
        <v>1855</v>
      </c>
      <c r="C898" s="10" t="s">
        <v>12</v>
      </c>
      <c r="D898" s="10" t="s">
        <v>1841</v>
      </c>
      <c r="E898" s="12">
        <v>4</v>
      </c>
      <c r="F898" s="10" t="s">
        <v>1780</v>
      </c>
      <c r="G898" s="20">
        <v>140</v>
      </c>
      <c r="H898" s="10">
        <v>560</v>
      </c>
      <c r="I898" s="10"/>
    </row>
    <row r="899" s="1" customFormat="1" ht="11.25" spans="1:9">
      <c r="A899" s="8" t="s">
        <v>1856</v>
      </c>
      <c r="B899" s="10" t="s">
        <v>1857</v>
      </c>
      <c r="C899" s="10" t="s">
        <v>12</v>
      </c>
      <c r="D899" s="10" t="s">
        <v>1841</v>
      </c>
      <c r="E899" s="12">
        <v>4</v>
      </c>
      <c r="F899" s="10" t="s">
        <v>1780</v>
      </c>
      <c r="G899" s="20">
        <v>140</v>
      </c>
      <c r="H899" s="10">
        <v>560</v>
      </c>
      <c r="I899" s="10"/>
    </row>
    <row r="900" s="1" customFormat="1" ht="11.25" spans="1:9">
      <c r="A900" s="8" t="s">
        <v>1858</v>
      </c>
      <c r="B900" s="10" t="s">
        <v>1859</v>
      </c>
      <c r="C900" s="10" t="s">
        <v>12</v>
      </c>
      <c r="D900" s="10" t="s">
        <v>1841</v>
      </c>
      <c r="E900" s="12">
        <v>4</v>
      </c>
      <c r="F900" s="10" t="s">
        <v>1780</v>
      </c>
      <c r="G900" s="20">
        <v>140</v>
      </c>
      <c r="H900" s="10">
        <v>560</v>
      </c>
      <c r="I900" s="10"/>
    </row>
    <row r="901" s="1" customFormat="1" ht="11.25" spans="1:9">
      <c r="A901" s="8" t="s">
        <v>1860</v>
      </c>
      <c r="B901" s="10" t="s">
        <v>1861</v>
      </c>
      <c r="C901" s="10" t="s">
        <v>12</v>
      </c>
      <c r="D901" s="10" t="s">
        <v>1841</v>
      </c>
      <c r="E901" s="12">
        <v>4</v>
      </c>
      <c r="F901" s="10" t="s">
        <v>1780</v>
      </c>
      <c r="G901" s="20">
        <v>140</v>
      </c>
      <c r="H901" s="10">
        <v>560</v>
      </c>
      <c r="I901" s="10"/>
    </row>
    <row r="902" s="1" customFormat="1" ht="11.25" spans="1:9">
      <c r="A902" s="8" t="s">
        <v>1862</v>
      </c>
      <c r="B902" s="10" t="s">
        <v>1863</v>
      </c>
      <c r="C902" s="10" t="s">
        <v>12</v>
      </c>
      <c r="D902" s="10" t="s">
        <v>1841</v>
      </c>
      <c r="E902" s="12">
        <v>4</v>
      </c>
      <c r="F902" s="10" t="s">
        <v>1780</v>
      </c>
      <c r="G902" s="20">
        <v>140</v>
      </c>
      <c r="H902" s="10">
        <v>560</v>
      </c>
      <c r="I902" s="10"/>
    </row>
    <row r="903" s="1" customFormat="1" ht="11.25" spans="1:9">
      <c r="A903" s="8" t="s">
        <v>1864</v>
      </c>
      <c r="B903" s="10" t="s">
        <v>1865</v>
      </c>
      <c r="C903" s="10" t="s">
        <v>12</v>
      </c>
      <c r="D903" s="10" t="s">
        <v>1841</v>
      </c>
      <c r="E903" s="12">
        <v>4</v>
      </c>
      <c r="F903" s="10" t="s">
        <v>1780</v>
      </c>
      <c r="G903" s="20">
        <v>140</v>
      </c>
      <c r="H903" s="10">
        <v>560</v>
      </c>
      <c r="I903" s="10"/>
    </row>
    <row r="904" s="1" customFormat="1" ht="11.25" spans="1:9">
      <c r="A904" s="8" t="s">
        <v>1866</v>
      </c>
      <c r="B904" s="19" t="s">
        <v>1867</v>
      </c>
      <c r="C904" s="10" t="s">
        <v>12</v>
      </c>
      <c r="D904" s="10" t="s">
        <v>1841</v>
      </c>
      <c r="E904" s="12">
        <v>4</v>
      </c>
      <c r="F904" s="10" t="s">
        <v>1780</v>
      </c>
      <c r="G904" s="20">
        <v>140</v>
      </c>
      <c r="H904" s="10">
        <v>560</v>
      </c>
      <c r="I904" s="10"/>
    </row>
    <row r="905" s="1" customFormat="1" ht="11.25" spans="1:9">
      <c r="A905" s="8" t="s">
        <v>1868</v>
      </c>
      <c r="B905" s="19" t="s">
        <v>1869</v>
      </c>
      <c r="C905" s="10" t="s">
        <v>12</v>
      </c>
      <c r="D905" s="10" t="s">
        <v>1841</v>
      </c>
      <c r="E905" s="12">
        <v>4</v>
      </c>
      <c r="F905" s="10" t="s">
        <v>1780</v>
      </c>
      <c r="G905" s="20">
        <v>140</v>
      </c>
      <c r="H905" s="10">
        <v>560</v>
      </c>
      <c r="I905" s="10"/>
    </row>
    <row r="906" s="1" customFormat="1" ht="11.25" spans="1:9">
      <c r="A906" s="8" t="s">
        <v>1870</v>
      </c>
      <c r="B906" s="10" t="s">
        <v>1871</v>
      </c>
      <c r="C906" s="10" t="s">
        <v>12</v>
      </c>
      <c r="D906" s="10" t="s">
        <v>1841</v>
      </c>
      <c r="E906" s="12">
        <v>4</v>
      </c>
      <c r="F906" s="10" t="s">
        <v>1780</v>
      </c>
      <c r="G906" s="20">
        <v>140</v>
      </c>
      <c r="H906" s="10">
        <v>560</v>
      </c>
      <c r="I906" s="10"/>
    </row>
    <row r="907" s="1" customFormat="1" ht="11.25" spans="1:9">
      <c r="A907" s="8" t="s">
        <v>1872</v>
      </c>
      <c r="B907" s="10" t="s">
        <v>1873</v>
      </c>
      <c r="C907" s="10" t="s">
        <v>12</v>
      </c>
      <c r="D907" s="10" t="s">
        <v>1841</v>
      </c>
      <c r="E907" s="12">
        <v>4</v>
      </c>
      <c r="F907" s="10" t="s">
        <v>1780</v>
      </c>
      <c r="G907" s="20">
        <v>140</v>
      </c>
      <c r="H907" s="10">
        <v>560</v>
      </c>
      <c r="I907" s="10"/>
    </row>
    <row r="908" s="1" customFormat="1" ht="11.25" spans="1:9">
      <c r="A908" s="8" t="s">
        <v>1874</v>
      </c>
      <c r="B908" s="10" t="s">
        <v>1875</v>
      </c>
      <c r="C908" s="10" t="s">
        <v>12</v>
      </c>
      <c r="D908" s="10" t="s">
        <v>1841</v>
      </c>
      <c r="E908" s="12">
        <v>3.5</v>
      </c>
      <c r="F908" s="10" t="s">
        <v>1780</v>
      </c>
      <c r="G908" s="20">
        <v>140</v>
      </c>
      <c r="H908" s="10">
        <v>490</v>
      </c>
      <c r="I908" s="10"/>
    </row>
    <row r="909" s="1" customFormat="1" ht="11.25" spans="1:9">
      <c r="A909" s="8" t="s">
        <v>1876</v>
      </c>
      <c r="B909" s="10" t="s">
        <v>1877</v>
      </c>
      <c r="C909" s="10" t="s">
        <v>12</v>
      </c>
      <c r="D909" s="10" t="s">
        <v>1841</v>
      </c>
      <c r="E909" s="12">
        <v>6</v>
      </c>
      <c r="F909" s="10" t="s">
        <v>1780</v>
      </c>
      <c r="G909" s="20">
        <v>140</v>
      </c>
      <c r="H909" s="10">
        <v>840</v>
      </c>
      <c r="I909" s="10"/>
    </row>
    <row r="910" s="1" customFormat="1" ht="11.25" spans="1:9">
      <c r="A910" s="8" t="s">
        <v>1878</v>
      </c>
      <c r="B910" s="10" t="s">
        <v>1879</v>
      </c>
      <c r="C910" s="10" t="s">
        <v>12</v>
      </c>
      <c r="D910" s="10" t="s">
        <v>1841</v>
      </c>
      <c r="E910" s="12">
        <v>4</v>
      </c>
      <c r="F910" s="10" t="s">
        <v>1780</v>
      </c>
      <c r="G910" s="20">
        <v>140</v>
      </c>
      <c r="H910" s="10">
        <v>560</v>
      </c>
      <c r="I910" s="10"/>
    </row>
    <row r="911" s="1" customFormat="1" ht="11.25" spans="1:9">
      <c r="A911" s="8" t="s">
        <v>1880</v>
      </c>
      <c r="B911" s="10" t="s">
        <v>1881</v>
      </c>
      <c r="C911" s="10" t="s">
        <v>12</v>
      </c>
      <c r="D911" s="10" t="s">
        <v>1841</v>
      </c>
      <c r="E911" s="12">
        <v>3.5</v>
      </c>
      <c r="F911" s="10" t="s">
        <v>1780</v>
      </c>
      <c r="G911" s="20">
        <v>140</v>
      </c>
      <c r="H911" s="10">
        <v>490</v>
      </c>
      <c r="I911" s="10"/>
    </row>
    <row r="912" s="1" customFormat="1" ht="11.25" spans="1:9">
      <c r="A912" s="8" t="s">
        <v>1882</v>
      </c>
      <c r="B912" s="10" t="s">
        <v>1883</v>
      </c>
      <c r="C912" s="10" t="s">
        <v>12</v>
      </c>
      <c r="D912" s="10" t="s">
        <v>1841</v>
      </c>
      <c r="E912" s="12">
        <v>4</v>
      </c>
      <c r="F912" s="10" t="s">
        <v>1780</v>
      </c>
      <c r="G912" s="20">
        <v>140</v>
      </c>
      <c r="H912" s="10">
        <v>560</v>
      </c>
      <c r="I912" s="10"/>
    </row>
    <row r="913" s="1" customFormat="1" ht="11.25" spans="1:9">
      <c r="A913" s="8" t="s">
        <v>1884</v>
      </c>
      <c r="B913" s="10" t="s">
        <v>1885</v>
      </c>
      <c r="C913" s="10" t="s">
        <v>12</v>
      </c>
      <c r="D913" s="10" t="s">
        <v>1841</v>
      </c>
      <c r="E913" s="12">
        <v>4</v>
      </c>
      <c r="F913" s="10" t="s">
        <v>1780</v>
      </c>
      <c r="G913" s="20">
        <v>140</v>
      </c>
      <c r="H913" s="10">
        <v>560</v>
      </c>
      <c r="I913" s="10"/>
    </row>
    <row r="914" s="1" customFormat="1" ht="11.25" spans="1:9">
      <c r="A914" s="8" t="s">
        <v>1886</v>
      </c>
      <c r="B914" s="10" t="s">
        <v>1887</v>
      </c>
      <c r="C914" s="10" t="s">
        <v>12</v>
      </c>
      <c r="D914" s="10" t="s">
        <v>1841</v>
      </c>
      <c r="E914" s="12">
        <v>4</v>
      </c>
      <c r="F914" s="10" t="s">
        <v>1780</v>
      </c>
      <c r="G914" s="20">
        <v>140</v>
      </c>
      <c r="H914" s="10">
        <v>560</v>
      </c>
      <c r="I914" s="10"/>
    </row>
    <row r="915" s="1" customFormat="1" ht="11.25" spans="1:9">
      <c r="A915" s="8" t="s">
        <v>1888</v>
      </c>
      <c r="B915" s="10" t="s">
        <v>1889</v>
      </c>
      <c r="C915" s="10" t="s">
        <v>12</v>
      </c>
      <c r="D915" s="10" t="s">
        <v>1841</v>
      </c>
      <c r="E915" s="12">
        <v>4</v>
      </c>
      <c r="F915" s="10" t="s">
        <v>1780</v>
      </c>
      <c r="G915" s="20">
        <v>140</v>
      </c>
      <c r="H915" s="10">
        <v>560</v>
      </c>
      <c r="I915" s="10"/>
    </row>
    <row r="916" s="1" customFormat="1" ht="11.25" spans="1:9">
      <c r="A916" s="8" t="s">
        <v>1890</v>
      </c>
      <c r="B916" s="10" t="s">
        <v>1891</v>
      </c>
      <c r="C916" s="10" t="s">
        <v>12</v>
      </c>
      <c r="D916" s="10" t="s">
        <v>1841</v>
      </c>
      <c r="E916" s="12">
        <v>4</v>
      </c>
      <c r="F916" s="10" t="s">
        <v>1780</v>
      </c>
      <c r="G916" s="20">
        <v>140</v>
      </c>
      <c r="H916" s="10">
        <v>560</v>
      </c>
      <c r="I916" s="10"/>
    </row>
    <row r="917" s="1" customFormat="1" ht="11.25" spans="1:9">
      <c r="A917" s="8" t="s">
        <v>1892</v>
      </c>
      <c r="B917" s="19" t="s">
        <v>1893</v>
      </c>
      <c r="C917" s="10" t="s">
        <v>12</v>
      </c>
      <c r="D917" s="10" t="s">
        <v>1841</v>
      </c>
      <c r="E917" s="12">
        <v>3.5</v>
      </c>
      <c r="F917" s="10" t="s">
        <v>1780</v>
      </c>
      <c r="G917" s="20">
        <v>140</v>
      </c>
      <c r="H917" s="10">
        <v>490</v>
      </c>
      <c r="I917" s="10"/>
    </row>
    <row r="918" s="1" customFormat="1" ht="11.25" spans="1:9">
      <c r="A918" s="8" t="s">
        <v>1894</v>
      </c>
      <c r="B918" s="10" t="s">
        <v>1895</v>
      </c>
      <c r="C918" s="10" t="s">
        <v>12</v>
      </c>
      <c r="D918" s="10" t="s">
        <v>1841</v>
      </c>
      <c r="E918" s="12">
        <v>4</v>
      </c>
      <c r="F918" s="10" t="s">
        <v>1780</v>
      </c>
      <c r="G918" s="20">
        <v>140</v>
      </c>
      <c r="H918" s="10">
        <v>560</v>
      </c>
      <c r="I918" s="10"/>
    </row>
    <row r="919" s="1" customFormat="1" ht="11.25" spans="1:9">
      <c r="A919" s="8" t="s">
        <v>1896</v>
      </c>
      <c r="B919" s="10" t="s">
        <v>1897</v>
      </c>
      <c r="C919" s="10" t="s">
        <v>12</v>
      </c>
      <c r="D919" s="10" t="s">
        <v>1841</v>
      </c>
      <c r="E919" s="12">
        <v>4</v>
      </c>
      <c r="F919" s="10" t="s">
        <v>1780</v>
      </c>
      <c r="G919" s="20">
        <v>140</v>
      </c>
      <c r="H919" s="10">
        <v>560</v>
      </c>
      <c r="I919" s="10"/>
    </row>
    <row r="920" s="1" customFormat="1" ht="11.25" spans="1:9">
      <c r="A920" s="8" t="s">
        <v>1898</v>
      </c>
      <c r="B920" s="10" t="s">
        <v>1899</v>
      </c>
      <c r="C920" s="10" t="s">
        <v>12</v>
      </c>
      <c r="D920" s="10" t="s">
        <v>1841</v>
      </c>
      <c r="E920" s="12">
        <v>4</v>
      </c>
      <c r="F920" s="10" t="s">
        <v>1780</v>
      </c>
      <c r="G920" s="20">
        <v>140</v>
      </c>
      <c r="H920" s="10">
        <v>560</v>
      </c>
      <c r="I920" s="10"/>
    </row>
    <row r="921" s="1" customFormat="1" ht="11.25" spans="1:9">
      <c r="A921" s="8" t="s">
        <v>1900</v>
      </c>
      <c r="B921" s="10" t="s">
        <v>1901</v>
      </c>
      <c r="C921" s="10" t="s">
        <v>12</v>
      </c>
      <c r="D921" s="10" t="s">
        <v>1841</v>
      </c>
      <c r="E921" s="12">
        <v>4</v>
      </c>
      <c r="F921" s="10" t="s">
        <v>1780</v>
      </c>
      <c r="G921" s="20">
        <v>140</v>
      </c>
      <c r="H921" s="10">
        <v>560</v>
      </c>
      <c r="I921" s="10"/>
    </row>
    <row r="922" s="1" customFormat="1" ht="11.25" spans="1:9">
      <c r="A922" s="8" t="s">
        <v>1902</v>
      </c>
      <c r="B922" s="10" t="s">
        <v>1903</v>
      </c>
      <c r="C922" s="10" t="s">
        <v>12</v>
      </c>
      <c r="D922" s="10" t="s">
        <v>1841</v>
      </c>
      <c r="E922" s="12">
        <v>4</v>
      </c>
      <c r="F922" s="10" t="s">
        <v>1780</v>
      </c>
      <c r="G922" s="20">
        <v>140</v>
      </c>
      <c r="H922" s="10">
        <v>560</v>
      </c>
      <c r="I922" s="10"/>
    </row>
    <row r="923" s="1" customFormat="1" ht="11.25" spans="1:9">
      <c r="A923" s="8" t="s">
        <v>1904</v>
      </c>
      <c r="B923" s="10" t="s">
        <v>1905</v>
      </c>
      <c r="C923" s="10" t="s">
        <v>12</v>
      </c>
      <c r="D923" s="10" t="s">
        <v>1841</v>
      </c>
      <c r="E923" s="12">
        <v>4</v>
      </c>
      <c r="F923" s="10" t="s">
        <v>1780</v>
      </c>
      <c r="G923" s="20">
        <v>140</v>
      </c>
      <c r="H923" s="10">
        <v>560</v>
      </c>
      <c r="I923" s="10"/>
    </row>
    <row r="924" s="1" customFormat="1" ht="11.25" spans="1:9">
      <c r="A924" s="8" t="s">
        <v>1906</v>
      </c>
      <c r="B924" s="10" t="s">
        <v>1907</v>
      </c>
      <c r="C924" s="10" t="s">
        <v>12</v>
      </c>
      <c r="D924" s="10" t="s">
        <v>1841</v>
      </c>
      <c r="E924" s="12">
        <v>4</v>
      </c>
      <c r="F924" s="10" t="s">
        <v>1780</v>
      </c>
      <c r="G924" s="20">
        <v>140</v>
      </c>
      <c r="H924" s="10">
        <v>560</v>
      </c>
      <c r="I924" s="10"/>
    </row>
    <row r="925" s="1" customFormat="1" ht="11.25" spans="1:9">
      <c r="A925" s="8" t="s">
        <v>1908</v>
      </c>
      <c r="B925" s="19" t="s">
        <v>1909</v>
      </c>
      <c r="C925" s="10" t="s">
        <v>12</v>
      </c>
      <c r="D925" s="10" t="s">
        <v>1841</v>
      </c>
      <c r="E925" s="12">
        <v>5</v>
      </c>
      <c r="F925" s="10" t="s">
        <v>1780</v>
      </c>
      <c r="G925" s="20">
        <v>140</v>
      </c>
      <c r="H925" s="10">
        <v>700</v>
      </c>
      <c r="I925" s="10"/>
    </row>
    <row r="926" s="1" customFormat="1" ht="11.25" spans="1:9">
      <c r="A926" s="8" t="s">
        <v>1910</v>
      </c>
      <c r="B926" s="19" t="s">
        <v>1911</v>
      </c>
      <c r="C926" s="10" t="s">
        <v>12</v>
      </c>
      <c r="D926" s="10" t="s">
        <v>1841</v>
      </c>
      <c r="E926" s="12">
        <v>6</v>
      </c>
      <c r="F926" s="10" t="s">
        <v>1780</v>
      </c>
      <c r="G926" s="20">
        <v>140</v>
      </c>
      <c r="H926" s="10">
        <v>840</v>
      </c>
      <c r="I926" s="10"/>
    </row>
    <row r="927" s="1" customFormat="1" ht="11.25" spans="1:9">
      <c r="A927" s="8" t="s">
        <v>1912</v>
      </c>
      <c r="B927" s="10" t="s">
        <v>1913</v>
      </c>
      <c r="C927" s="10" t="s">
        <v>12</v>
      </c>
      <c r="D927" s="10" t="s">
        <v>1841</v>
      </c>
      <c r="E927" s="12">
        <v>7</v>
      </c>
      <c r="F927" s="10" t="s">
        <v>1780</v>
      </c>
      <c r="G927" s="20">
        <v>140</v>
      </c>
      <c r="H927" s="10">
        <v>980</v>
      </c>
      <c r="I927" s="10"/>
    </row>
    <row r="928" s="1" customFormat="1" ht="11.25" spans="1:9">
      <c r="A928" s="8" t="s">
        <v>1914</v>
      </c>
      <c r="B928" s="10" t="s">
        <v>1915</v>
      </c>
      <c r="C928" s="10" t="s">
        <v>12</v>
      </c>
      <c r="D928" s="10" t="s">
        <v>1841</v>
      </c>
      <c r="E928" s="12">
        <v>4</v>
      </c>
      <c r="F928" s="10" t="s">
        <v>1780</v>
      </c>
      <c r="G928" s="20">
        <v>140</v>
      </c>
      <c r="H928" s="10">
        <v>560</v>
      </c>
      <c r="I928" s="10"/>
    </row>
    <row r="929" s="1" customFormat="1" ht="11.25" spans="1:9">
      <c r="A929" s="8" t="s">
        <v>1916</v>
      </c>
      <c r="B929" s="10" t="s">
        <v>1917</v>
      </c>
      <c r="C929" s="10" t="s">
        <v>12</v>
      </c>
      <c r="D929" s="10" t="s">
        <v>1918</v>
      </c>
      <c r="E929" s="12">
        <v>3.5</v>
      </c>
      <c r="F929" s="10" t="s">
        <v>1780</v>
      </c>
      <c r="G929" s="20">
        <v>140</v>
      </c>
      <c r="H929" s="10">
        <v>490</v>
      </c>
      <c r="I929" s="10"/>
    </row>
    <row r="930" s="1" customFormat="1" ht="11.25" spans="1:9">
      <c r="A930" s="8" t="s">
        <v>1919</v>
      </c>
      <c r="B930" s="10" t="s">
        <v>841</v>
      </c>
      <c r="C930" s="10" t="s">
        <v>12</v>
      </c>
      <c r="D930" s="10" t="s">
        <v>1918</v>
      </c>
      <c r="E930" s="12">
        <v>3.5</v>
      </c>
      <c r="F930" s="10" t="s">
        <v>1780</v>
      </c>
      <c r="G930" s="20">
        <v>140</v>
      </c>
      <c r="H930" s="10">
        <v>490</v>
      </c>
      <c r="I930" s="10"/>
    </row>
    <row r="931" s="1" customFormat="1" ht="11.25" spans="1:9">
      <c r="A931" s="8" t="s">
        <v>1920</v>
      </c>
      <c r="B931" s="10" t="s">
        <v>1921</v>
      </c>
      <c r="C931" s="10" t="s">
        <v>12</v>
      </c>
      <c r="D931" s="10" t="s">
        <v>1918</v>
      </c>
      <c r="E931" s="12">
        <v>4</v>
      </c>
      <c r="F931" s="10" t="s">
        <v>1780</v>
      </c>
      <c r="G931" s="20">
        <v>140</v>
      </c>
      <c r="H931" s="10">
        <v>560</v>
      </c>
      <c r="I931" s="10"/>
    </row>
    <row r="932" s="1" customFormat="1" ht="11.25" spans="1:9">
      <c r="A932" s="8" t="s">
        <v>1922</v>
      </c>
      <c r="B932" s="10" t="s">
        <v>1923</v>
      </c>
      <c r="C932" s="10" t="s">
        <v>12</v>
      </c>
      <c r="D932" s="10" t="s">
        <v>1918</v>
      </c>
      <c r="E932" s="12">
        <v>3.5</v>
      </c>
      <c r="F932" s="10" t="s">
        <v>1780</v>
      </c>
      <c r="G932" s="20">
        <v>140</v>
      </c>
      <c r="H932" s="10">
        <v>490</v>
      </c>
      <c r="I932" s="10"/>
    </row>
    <row r="933" s="1" customFormat="1" ht="11.25" spans="1:9">
      <c r="A933" s="8" t="s">
        <v>1924</v>
      </c>
      <c r="B933" s="19" t="s">
        <v>1925</v>
      </c>
      <c r="C933" s="10" t="s">
        <v>12</v>
      </c>
      <c r="D933" s="10" t="s">
        <v>1918</v>
      </c>
      <c r="E933" s="12">
        <v>4</v>
      </c>
      <c r="F933" s="10" t="s">
        <v>1780</v>
      </c>
      <c r="G933" s="20">
        <v>140</v>
      </c>
      <c r="H933" s="10">
        <v>560</v>
      </c>
      <c r="I933" s="10"/>
    </row>
    <row r="934" s="1" customFormat="1" ht="11.25" spans="1:9">
      <c r="A934" s="8" t="s">
        <v>1926</v>
      </c>
      <c r="B934" s="10" t="s">
        <v>1927</v>
      </c>
      <c r="C934" s="10" t="s">
        <v>12</v>
      </c>
      <c r="D934" s="10" t="s">
        <v>1918</v>
      </c>
      <c r="E934" s="12">
        <v>4</v>
      </c>
      <c r="F934" s="10" t="s">
        <v>1780</v>
      </c>
      <c r="G934" s="20">
        <v>140</v>
      </c>
      <c r="H934" s="10">
        <v>560</v>
      </c>
      <c r="I934" s="10"/>
    </row>
    <row r="935" s="1" customFormat="1" ht="11.25" spans="1:9">
      <c r="A935" s="8" t="s">
        <v>1928</v>
      </c>
      <c r="B935" s="10" t="s">
        <v>1929</v>
      </c>
      <c r="C935" s="10" t="s">
        <v>12</v>
      </c>
      <c r="D935" s="10" t="s">
        <v>1918</v>
      </c>
      <c r="E935" s="12">
        <v>4</v>
      </c>
      <c r="F935" s="10" t="s">
        <v>1780</v>
      </c>
      <c r="G935" s="20">
        <v>140</v>
      </c>
      <c r="H935" s="10">
        <v>560</v>
      </c>
      <c r="I935" s="10"/>
    </row>
    <row r="936" s="1" customFormat="1" ht="11.25" spans="1:9">
      <c r="A936" s="8" t="s">
        <v>1930</v>
      </c>
      <c r="B936" s="10" t="s">
        <v>1931</v>
      </c>
      <c r="C936" s="10" t="s">
        <v>12</v>
      </c>
      <c r="D936" s="10" t="s">
        <v>1918</v>
      </c>
      <c r="E936" s="12">
        <v>3.5</v>
      </c>
      <c r="F936" s="10" t="s">
        <v>1780</v>
      </c>
      <c r="G936" s="20">
        <v>140</v>
      </c>
      <c r="H936" s="10">
        <v>490</v>
      </c>
      <c r="I936" s="10"/>
    </row>
    <row r="937" s="1" customFormat="1" ht="11.25" spans="1:9">
      <c r="A937" s="8" t="s">
        <v>1932</v>
      </c>
      <c r="B937" s="10" t="s">
        <v>1933</v>
      </c>
      <c r="C937" s="10" t="s">
        <v>12</v>
      </c>
      <c r="D937" s="10" t="s">
        <v>1918</v>
      </c>
      <c r="E937" s="12">
        <v>3.5</v>
      </c>
      <c r="F937" s="10" t="s">
        <v>1780</v>
      </c>
      <c r="G937" s="20">
        <v>140</v>
      </c>
      <c r="H937" s="10">
        <v>490</v>
      </c>
      <c r="I937" s="10"/>
    </row>
    <row r="938" s="1" customFormat="1" ht="11.25" spans="1:9">
      <c r="A938" s="8" t="s">
        <v>1934</v>
      </c>
      <c r="B938" s="10" t="s">
        <v>1935</v>
      </c>
      <c r="C938" s="10" t="s">
        <v>12</v>
      </c>
      <c r="D938" s="10" t="s">
        <v>1918</v>
      </c>
      <c r="E938" s="12">
        <v>4</v>
      </c>
      <c r="F938" s="10" t="s">
        <v>1780</v>
      </c>
      <c r="G938" s="20">
        <v>140</v>
      </c>
      <c r="H938" s="10">
        <v>560</v>
      </c>
      <c r="I938" s="10"/>
    </row>
    <row r="939" s="1" customFormat="1" ht="11.25" spans="1:9">
      <c r="A939" s="8" t="s">
        <v>1936</v>
      </c>
      <c r="B939" s="10" t="s">
        <v>1937</v>
      </c>
      <c r="C939" s="10" t="s">
        <v>12</v>
      </c>
      <c r="D939" s="10" t="s">
        <v>1918</v>
      </c>
      <c r="E939" s="12">
        <v>4</v>
      </c>
      <c r="F939" s="10" t="s">
        <v>1780</v>
      </c>
      <c r="G939" s="20">
        <v>140</v>
      </c>
      <c r="H939" s="10">
        <v>560</v>
      </c>
      <c r="I939" s="10"/>
    </row>
    <row r="940" s="1" customFormat="1" ht="11.25" spans="1:9">
      <c r="A940" s="8" t="s">
        <v>1938</v>
      </c>
      <c r="B940" s="19" t="s">
        <v>1939</v>
      </c>
      <c r="C940" s="10" t="s">
        <v>12</v>
      </c>
      <c r="D940" s="10" t="s">
        <v>1918</v>
      </c>
      <c r="E940" s="12">
        <v>4</v>
      </c>
      <c r="F940" s="10" t="s">
        <v>1780</v>
      </c>
      <c r="G940" s="20">
        <v>140</v>
      </c>
      <c r="H940" s="10">
        <v>560</v>
      </c>
      <c r="I940" s="10"/>
    </row>
    <row r="941" s="1" customFormat="1" ht="11.25" spans="1:9">
      <c r="A941" s="8" t="s">
        <v>1940</v>
      </c>
      <c r="B941" s="10" t="s">
        <v>1941</v>
      </c>
      <c r="C941" s="10" t="s">
        <v>12</v>
      </c>
      <c r="D941" s="10" t="s">
        <v>1918</v>
      </c>
      <c r="E941" s="12">
        <v>4</v>
      </c>
      <c r="F941" s="10" t="s">
        <v>1780</v>
      </c>
      <c r="G941" s="20">
        <v>140</v>
      </c>
      <c r="H941" s="10">
        <v>560</v>
      </c>
      <c r="I941" s="10"/>
    </row>
    <row r="942" s="1" customFormat="1" ht="11.25" spans="1:9">
      <c r="A942" s="8" t="s">
        <v>1942</v>
      </c>
      <c r="B942" s="10" t="s">
        <v>1943</v>
      </c>
      <c r="C942" s="10" t="s">
        <v>12</v>
      </c>
      <c r="D942" s="10" t="s">
        <v>1918</v>
      </c>
      <c r="E942" s="12">
        <v>4</v>
      </c>
      <c r="F942" s="10" t="s">
        <v>1780</v>
      </c>
      <c r="G942" s="20">
        <v>140</v>
      </c>
      <c r="H942" s="10">
        <v>560</v>
      </c>
      <c r="I942" s="10"/>
    </row>
    <row r="943" s="1" customFormat="1" ht="11.25" spans="1:9">
      <c r="A943" s="8" t="s">
        <v>1944</v>
      </c>
      <c r="B943" s="10" t="s">
        <v>1945</v>
      </c>
      <c r="C943" s="10" t="s">
        <v>12</v>
      </c>
      <c r="D943" s="10" t="s">
        <v>1918</v>
      </c>
      <c r="E943" s="12">
        <v>4</v>
      </c>
      <c r="F943" s="10" t="s">
        <v>1780</v>
      </c>
      <c r="G943" s="20">
        <v>140</v>
      </c>
      <c r="H943" s="10">
        <v>560</v>
      </c>
      <c r="I943" s="10"/>
    </row>
    <row r="944" s="1" customFormat="1" ht="11.25" spans="1:9">
      <c r="A944" s="8" t="s">
        <v>1946</v>
      </c>
      <c r="B944" s="19" t="s">
        <v>1947</v>
      </c>
      <c r="C944" s="10" t="s">
        <v>12</v>
      </c>
      <c r="D944" s="10" t="s">
        <v>1918</v>
      </c>
      <c r="E944" s="12">
        <v>4</v>
      </c>
      <c r="F944" s="10" t="s">
        <v>1780</v>
      </c>
      <c r="G944" s="20">
        <v>140</v>
      </c>
      <c r="H944" s="10">
        <v>560</v>
      </c>
      <c r="I944" s="10"/>
    </row>
    <row r="945" s="1" customFormat="1" ht="11.25" spans="1:9">
      <c r="A945" s="8" t="s">
        <v>1948</v>
      </c>
      <c r="B945" s="10" t="s">
        <v>1949</v>
      </c>
      <c r="C945" s="10" t="s">
        <v>12</v>
      </c>
      <c r="D945" s="10" t="s">
        <v>1918</v>
      </c>
      <c r="E945" s="12">
        <v>4</v>
      </c>
      <c r="F945" s="10" t="s">
        <v>1780</v>
      </c>
      <c r="G945" s="20">
        <v>140</v>
      </c>
      <c r="H945" s="10">
        <v>560</v>
      </c>
      <c r="I945" s="10"/>
    </row>
    <row r="946" s="1" customFormat="1" ht="11.25" spans="1:9">
      <c r="A946" s="8" t="s">
        <v>1950</v>
      </c>
      <c r="B946" s="10" t="s">
        <v>1951</v>
      </c>
      <c r="C946" s="10" t="s">
        <v>12</v>
      </c>
      <c r="D946" s="10" t="s">
        <v>1918</v>
      </c>
      <c r="E946" s="12">
        <v>4</v>
      </c>
      <c r="F946" s="10" t="s">
        <v>1780</v>
      </c>
      <c r="G946" s="20">
        <v>140</v>
      </c>
      <c r="H946" s="10">
        <v>560</v>
      </c>
      <c r="I946" s="10"/>
    </row>
    <row r="947" s="1" customFormat="1" ht="11.25" spans="1:9">
      <c r="A947" s="8" t="s">
        <v>1952</v>
      </c>
      <c r="B947" s="10" t="s">
        <v>1953</v>
      </c>
      <c r="C947" s="10" t="s">
        <v>12</v>
      </c>
      <c r="D947" s="10" t="s">
        <v>1918</v>
      </c>
      <c r="E947" s="12">
        <v>4</v>
      </c>
      <c r="F947" s="10" t="s">
        <v>1780</v>
      </c>
      <c r="G947" s="20">
        <v>140</v>
      </c>
      <c r="H947" s="10">
        <v>560</v>
      </c>
      <c r="I947" s="10"/>
    </row>
    <row r="948" s="1" customFormat="1" ht="11.25" spans="1:9">
      <c r="A948" s="8" t="s">
        <v>1954</v>
      </c>
      <c r="B948" s="10" t="s">
        <v>1955</v>
      </c>
      <c r="C948" s="10" t="s">
        <v>12</v>
      </c>
      <c r="D948" s="10" t="s">
        <v>1918</v>
      </c>
      <c r="E948" s="12">
        <v>4</v>
      </c>
      <c r="F948" s="10" t="s">
        <v>1780</v>
      </c>
      <c r="G948" s="20">
        <v>140</v>
      </c>
      <c r="H948" s="10">
        <v>560</v>
      </c>
      <c r="I948" s="10"/>
    </row>
    <row r="949" s="1" customFormat="1" ht="11.25" spans="1:9">
      <c r="A949" s="8" t="s">
        <v>1956</v>
      </c>
      <c r="B949" s="10" t="s">
        <v>1957</v>
      </c>
      <c r="C949" s="10" t="s">
        <v>12</v>
      </c>
      <c r="D949" s="10" t="s">
        <v>1918</v>
      </c>
      <c r="E949" s="12">
        <v>4</v>
      </c>
      <c r="F949" s="10" t="s">
        <v>1780</v>
      </c>
      <c r="G949" s="20">
        <v>140</v>
      </c>
      <c r="H949" s="10">
        <v>560</v>
      </c>
      <c r="I949" s="10"/>
    </row>
    <row r="950" s="1" customFormat="1" ht="11.25" spans="1:9">
      <c r="A950" s="8" t="s">
        <v>1958</v>
      </c>
      <c r="B950" s="10" t="s">
        <v>1959</v>
      </c>
      <c r="C950" s="10" t="s">
        <v>12</v>
      </c>
      <c r="D950" s="10" t="s">
        <v>1918</v>
      </c>
      <c r="E950" s="12">
        <v>3.5</v>
      </c>
      <c r="F950" s="10" t="s">
        <v>1780</v>
      </c>
      <c r="G950" s="20">
        <v>140</v>
      </c>
      <c r="H950" s="10">
        <v>490</v>
      </c>
      <c r="I950" s="10"/>
    </row>
    <row r="951" s="1" customFormat="1" ht="11.25" spans="1:9">
      <c r="A951" s="8" t="s">
        <v>1960</v>
      </c>
      <c r="B951" s="10" t="s">
        <v>1961</v>
      </c>
      <c r="C951" s="10" t="s">
        <v>12</v>
      </c>
      <c r="D951" s="10" t="s">
        <v>1918</v>
      </c>
      <c r="E951" s="12">
        <v>3.5</v>
      </c>
      <c r="F951" s="10" t="s">
        <v>1780</v>
      </c>
      <c r="G951" s="20">
        <v>140</v>
      </c>
      <c r="H951" s="10">
        <v>490</v>
      </c>
      <c r="I951" s="10"/>
    </row>
    <row r="952" s="1" customFormat="1" ht="11.25" spans="1:9">
      <c r="A952" s="8" t="s">
        <v>1962</v>
      </c>
      <c r="B952" s="10" t="s">
        <v>1963</v>
      </c>
      <c r="C952" s="10" t="s">
        <v>12</v>
      </c>
      <c r="D952" s="10" t="s">
        <v>1918</v>
      </c>
      <c r="E952" s="12">
        <v>4</v>
      </c>
      <c r="F952" s="10" t="s">
        <v>1780</v>
      </c>
      <c r="G952" s="20">
        <v>140</v>
      </c>
      <c r="H952" s="10">
        <v>560</v>
      </c>
      <c r="I952" s="10"/>
    </row>
    <row r="953" s="1" customFormat="1" ht="11.25" spans="1:9">
      <c r="A953" s="8" t="s">
        <v>1964</v>
      </c>
      <c r="B953" s="15" t="s">
        <v>1965</v>
      </c>
      <c r="C953" s="15" t="s">
        <v>12</v>
      </c>
      <c r="D953" s="10" t="s">
        <v>1966</v>
      </c>
      <c r="E953" s="12">
        <v>4</v>
      </c>
      <c r="F953" s="10" t="s">
        <v>1780</v>
      </c>
      <c r="G953" s="20">
        <v>140</v>
      </c>
      <c r="H953" s="10">
        <v>560</v>
      </c>
      <c r="I953" s="10"/>
    </row>
    <row r="954" s="1" customFormat="1" ht="11.25" spans="1:9">
      <c r="A954" s="8" t="s">
        <v>1967</v>
      </c>
      <c r="B954" s="15" t="s">
        <v>1968</v>
      </c>
      <c r="C954" s="15" t="s">
        <v>12</v>
      </c>
      <c r="D954" s="10" t="s">
        <v>1966</v>
      </c>
      <c r="E954" s="12">
        <v>4</v>
      </c>
      <c r="F954" s="10" t="s">
        <v>1780</v>
      </c>
      <c r="G954" s="20">
        <v>140</v>
      </c>
      <c r="H954" s="10">
        <v>560</v>
      </c>
      <c r="I954" s="10"/>
    </row>
    <row r="955" s="1" customFormat="1" ht="11.25" spans="1:9">
      <c r="A955" s="8" t="s">
        <v>1969</v>
      </c>
      <c r="B955" s="10" t="s">
        <v>1970</v>
      </c>
      <c r="C955" s="15" t="s">
        <v>12</v>
      </c>
      <c r="D955" s="10" t="s">
        <v>1966</v>
      </c>
      <c r="E955" s="12">
        <v>4</v>
      </c>
      <c r="F955" s="10" t="s">
        <v>1780</v>
      </c>
      <c r="G955" s="20">
        <v>140</v>
      </c>
      <c r="H955" s="10">
        <v>560</v>
      </c>
      <c r="I955" s="10"/>
    </row>
    <row r="956" s="1" customFormat="1" ht="11.25" spans="1:9">
      <c r="A956" s="8" t="s">
        <v>1971</v>
      </c>
      <c r="B956" s="10" t="s">
        <v>1972</v>
      </c>
      <c r="C956" s="15" t="s">
        <v>12</v>
      </c>
      <c r="D956" s="10" t="s">
        <v>1966</v>
      </c>
      <c r="E956" s="12">
        <v>4</v>
      </c>
      <c r="F956" s="10" t="s">
        <v>1780</v>
      </c>
      <c r="G956" s="20">
        <v>140</v>
      </c>
      <c r="H956" s="10">
        <v>560</v>
      </c>
      <c r="I956" s="10"/>
    </row>
    <row r="957" s="1" customFormat="1" ht="11.25" spans="1:9">
      <c r="A957" s="8" t="s">
        <v>1973</v>
      </c>
      <c r="B957" s="19" t="s">
        <v>1974</v>
      </c>
      <c r="C957" s="15" t="s">
        <v>12</v>
      </c>
      <c r="D957" s="10" t="s">
        <v>1966</v>
      </c>
      <c r="E957" s="12">
        <v>4</v>
      </c>
      <c r="F957" s="10" t="s">
        <v>1780</v>
      </c>
      <c r="G957" s="20">
        <v>140</v>
      </c>
      <c r="H957" s="10">
        <v>560</v>
      </c>
      <c r="I957" s="10"/>
    </row>
    <row r="958" s="1" customFormat="1" ht="11.25" spans="1:9">
      <c r="A958" s="8" t="s">
        <v>1975</v>
      </c>
      <c r="B958" s="10" t="s">
        <v>1976</v>
      </c>
      <c r="C958" s="15" t="s">
        <v>12</v>
      </c>
      <c r="D958" s="10" t="s">
        <v>1966</v>
      </c>
      <c r="E958" s="12">
        <v>4</v>
      </c>
      <c r="F958" s="10" t="s">
        <v>1780</v>
      </c>
      <c r="G958" s="20">
        <v>140</v>
      </c>
      <c r="H958" s="10">
        <v>560</v>
      </c>
      <c r="I958" s="10"/>
    </row>
    <row r="959" s="1" customFormat="1" ht="11.25" spans="1:9">
      <c r="A959" s="8" t="s">
        <v>1977</v>
      </c>
      <c r="B959" s="10" t="s">
        <v>1978</v>
      </c>
      <c r="C959" s="15" t="s">
        <v>12</v>
      </c>
      <c r="D959" s="10" t="s">
        <v>1966</v>
      </c>
      <c r="E959" s="12">
        <v>4</v>
      </c>
      <c r="F959" s="10" t="s">
        <v>1780</v>
      </c>
      <c r="G959" s="20">
        <v>140</v>
      </c>
      <c r="H959" s="10">
        <v>560</v>
      </c>
      <c r="I959" s="10"/>
    </row>
    <row r="960" s="1" customFormat="1" ht="11.25" spans="1:9">
      <c r="A960" s="8" t="s">
        <v>1979</v>
      </c>
      <c r="B960" s="10" t="s">
        <v>1980</v>
      </c>
      <c r="C960" s="15" t="s">
        <v>12</v>
      </c>
      <c r="D960" s="10" t="s">
        <v>1966</v>
      </c>
      <c r="E960" s="12">
        <v>4</v>
      </c>
      <c r="F960" s="10" t="s">
        <v>1780</v>
      </c>
      <c r="G960" s="20">
        <v>140</v>
      </c>
      <c r="H960" s="10">
        <v>560</v>
      </c>
      <c r="I960" s="10"/>
    </row>
    <row r="961" s="1" customFormat="1" ht="11.25" spans="1:9">
      <c r="A961" s="8" t="s">
        <v>1981</v>
      </c>
      <c r="B961" s="10" t="s">
        <v>1982</v>
      </c>
      <c r="C961" s="15" t="s">
        <v>12</v>
      </c>
      <c r="D961" s="10" t="s">
        <v>1966</v>
      </c>
      <c r="E961" s="12">
        <v>4</v>
      </c>
      <c r="F961" s="10" t="s">
        <v>1780</v>
      </c>
      <c r="G961" s="20">
        <v>140</v>
      </c>
      <c r="H961" s="10">
        <v>560</v>
      </c>
      <c r="I961" s="10"/>
    </row>
    <row r="962" s="1" customFormat="1" ht="11.25" spans="1:9">
      <c r="A962" s="8" t="s">
        <v>1983</v>
      </c>
      <c r="B962" s="10" t="s">
        <v>1984</v>
      </c>
      <c r="C962" s="15" t="s">
        <v>12</v>
      </c>
      <c r="D962" s="10" t="s">
        <v>1966</v>
      </c>
      <c r="E962" s="12">
        <v>4</v>
      </c>
      <c r="F962" s="10" t="s">
        <v>1780</v>
      </c>
      <c r="G962" s="20">
        <v>140</v>
      </c>
      <c r="H962" s="10">
        <v>560</v>
      </c>
      <c r="I962" s="10"/>
    </row>
    <row r="963" s="1" customFormat="1" ht="11.25" spans="1:9">
      <c r="A963" s="8" t="s">
        <v>1985</v>
      </c>
      <c r="B963" s="10" t="s">
        <v>1986</v>
      </c>
      <c r="C963" s="15" t="s">
        <v>12</v>
      </c>
      <c r="D963" s="10" t="s">
        <v>1966</v>
      </c>
      <c r="E963" s="12">
        <v>4</v>
      </c>
      <c r="F963" s="10" t="s">
        <v>1780</v>
      </c>
      <c r="G963" s="20">
        <v>140</v>
      </c>
      <c r="H963" s="10">
        <v>560</v>
      </c>
      <c r="I963" s="10"/>
    </row>
    <row r="964" s="1" customFormat="1" ht="11.25" spans="1:9">
      <c r="A964" s="8" t="s">
        <v>1987</v>
      </c>
      <c r="B964" s="10" t="s">
        <v>1988</v>
      </c>
      <c r="C964" s="15" t="s">
        <v>12</v>
      </c>
      <c r="D964" s="10" t="s">
        <v>1966</v>
      </c>
      <c r="E964" s="12">
        <v>4</v>
      </c>
      <c r="F964" s="10" t="s">
        <v>1780</v>
      </c>
      <c r="G964" s="20">
        <v>140</v>
      </c>
      <c r="H964" s="10">
        <v>560</v>
      </c>
      <c r="I964" s="10"/>
    </row>
    <row r="965" s="1" customFormat="1" ht="11.25" spans="1:9">
      <c r="A965" s="8" t="s">
        <v>1989</v>
      </c>
      <c r="B965" s="10" t="s">
        <v>1990</v>
      </c>
      <c r="C965" s="15" t="s">
        <v>12</v>
      </c>
      <c r="D965" s="10" t="s">
        <v>1966</v>
      </c>
      <c r="E965" s="12">
        <v>4</v>
      </c>
      <c r="F965" s="10" t="s">
        <v>1780</v>
      </c>
      <c r="G965" s="20">
        <v>140</v>
      </c>
      <c r="H965" s="10">
        <v>560</v>
      </c>
      <c r="I965" s="10"/>
    </row>
    <row r="966" s="1" customFormat="1" ht="11.25" spans="1:9">
      <c r="A966" s="8" t="s">
        <v>1991</v>
      </c>
      <c r="B966" s="10" t="s">
        <v>1992</v>
      </c>
      <c r="C966" s="15" t="s">
        <v>12</v>
      </c>
      <c r="D966" s="10" t="s">
        <v>1993</v>
      </c>
      <c r="E966" s="12">
        <v>4</v>
      </c>
      <c r="F966" s="10" t="s">
        <v>1780</v>
      </c>
      <c r="G966" s="20">
        <v>140</v>
      </c>
      <c r="H966" s="10">
        <v>560</v>
      </c>
      <c r="I966" s="10"/>
    </row>
    <row r="967" s="1" customFormat="1" ht="11.25" spans="1:9">
      <c r="A967" s="8" t="s">
        <v>1994</v>
      </c>
      <c r="B967" s="10" t="s">
        <v>1995</v>
      </c>
      <c r="C967" s="15" t="s">
        <v>12</v>
      </c>
      <c r="D967" s="10" t="s">
        <v>1993</v>
      </c>
      <c r="E967" s="12">
        <v>6</v>
      </c>
      <c r="F967" s="10" t="s">
        <v>1780</v>
      </c>
      <c r="G967" s="20">
        <v>140</v>
      </c>
      <c r="H967" s="10">
        <v>840</v>
      </c>
      <c r="I967" s="10"/>
    </row>
    <row r="968" s="1" customFormat="1" ht="11.25" spans="1:9">
      <c r="A968" s="8" t="s">
        <v>1996</v>
      </c>
      <c r="B968" s="10" t="s">
        <v>1997</v>
      </c>
      <c r="C968" s="15" t="s">
        <v>12</v>
      </c>
      <c r="D968" s="10" t="s">
        <v>1993</v>
      </c>
      <c r="E968" s="12">
        <v>3.5</v>
      </c>
      <c r="F968" s="10" t="s">
        <v>1780</v>
      </c>
      <c r="G968" s="20">
        <v>140</v>
      </c>
      <c r="H968" s="10">
        <v>490</v>
      </c>
      <c r="I968" s="10"/>
    </row>
    <row r="969" s="1" customFormat="1" ht="11.25" spans="1:9">
      <c r="A969" s="8" t="s">
        <v>1998</v>
      </c>
      <c r="B969" s="10" t="s">
        <v>1999</v>
      </c>
      <c r="C969" s="15" t="s">
        <v>12</v>
      </c>
      <c r="D969" s="10" t="s">
        <v>1993</v>
      </c>
      <c r="E969" s="12">
        <v>3</v>
      </c>
      <c r="F969" s="10" t="s">
        <v>1780</v>
      </c>
      <c r="G969" s="20">
        <v>140</v>
      </c>
      <c r="H969" s="10">
        <v>420</v>
      </c>
      <c r="I969" s="10"/>
    </row>
    <row r="970" s="1" customFormat="1" ht="11.25" spans="1:9">
      <c r="A970" s="8" t="s">
        <v>2000</v>
      </c>
      <c r="B970" s="10" t="s">
        <v>2001</v>
      </c>
      <c r="C970" s="15" t="s">
        <v>12</v>
      </c>
      <c r="D970" s="10" t="s">
        <v>1993</v>
      </c>
      <c r="E970" s="12">
        <v>3</v>
      </c>
      <c r="F970" s="10" t="s">
        <v>1780</v>
      </c>
      <c r="G970" s="20">
        <v>140</v>
      </c>
      <c r="H970" s="10">
        <v>420</v>
      </c>
      <c r="I970" s="10"/>
    </row>
    <row r="971" s="1" customFormat="1" ht="11.25" spans="1:9">
      <c r="A971" s="8" t="s">
        <v>2002</v>
      </c>
      <c r="B971" s="10" t="s">
        <v>2003</v>
      </c>
      <c r="C971" s="15" t="s">
        <v>12</v>
      </c>
      <c r="D971" s="10" t="s">
        <v>1993</v>
      </c>
      <c r="E971" s="12">
        <v>3.5</v>
      </c>
      <c r="F971" s="10" t="s">
        <v>1780</v>
      </c>
      <c r="G971" s="20">
        <v>140</v>
      </c>
      <c r="H971" s="10">
        <v>490</v>
      </c>
      <c r="I971" s="10"/>
    </row>
    <row r="972" s="1" customFormat="1" ht="11.25" spans="1:9">
      <c r="A972" s="8" t="s">
        <v>2004</v>
      </c>
      <c r="B972" s="10" t="s">
        <v>2005</v>
      </c>
      <c r="C972" s="15" t="s">
        <v>12</v>
      </c>
      <c r="D972" s="10" t="s">
        <v>1993</v>
      </c>
      <c r="E972" s="12">
        <v>3.5</v>
      </c>
      <c r="F972" s="10" t="s">
        <v>1780</v>
      </c>
      <c r="G972" s="20">
        <v>140</v>
      </c>
      <c r="H972" s="10">
        <v>490</v>
      </c>
      <c r="I972" s="10"/>
    </row>
    <row r="973" s="1" customFormat="1" ht="11.25" spans="1:9">
      <c r="A973" s="8" t="s">
        <v>2006</v>
      </c>
      <c r="B973" s="10" t="s">
        <v>2007</v>
      </c>
      <c r="C973" s="15" t="s">
        <v>12</v>
      </c>
      <c r="D973" s="10" t="s">
        <v>1993</v>
      </c>
      <c r="E973" s="12">
        <v>3</v>
      </c>
      <c r="F973" s="10" t="s">
        <v>1780</v>
      </c>
      <c r="G973" s="20">
        <v>140</v>
      </c>
      <c r="H973" s="10">
        <v>420</v>
      </c>
      <c r="I973" s="10"/>
    </row>
    <row r="974" s="1" customFormat="1" ht="11.25" spans="1:9">
      <c r="A974" s="8" t="s">
        <v>2008</v>
      </c>
      <c r="B974" s="10" t="s">
        <v>2009</v>
      </c>
      <c r="C974" s="15" t="s">
        <v>12</v>
      </c>
      <c r="D974" s="10" t="s">
        <v>1993</v>
      </c>
      <c r="E974" s="12">
        <v>3.5</v>
      </c>
      <c r="F974" s="10" t="s">
        <v>1780</v>
      </c>
      <c r="G974" s="20">
        <v>140</v>
      </c>
      <c r="H974" s="10">
        <v>490</v>
      </c>
      <c r="I974" s="10"/>
    </row>
    <row r="975" s="1" customFormat="1" ht="11.25" spans="1:9">
      <c r="A975" s="8" t="s">
        <v>2010</v>
      </c>
      <c r="B975" s="10" t="s">
        <v>2011</v>
      </c>
      <c r="C975" s="15" t="s">
        <v>12</v>
      </c>
      <c r="D975" s="10" t="s">
        <v>1993</v>
      </c>
      <c r="E975" s="12">
        <v>4</v>
      </c>
      <c r="F975" s="10" t="s">
        <v>1780</v>
      </c>
      <c r="G975" s="20">
        <v>140</v>
      </c>
      <c r="H975" s="10">
        <v>560</v>
      </c>
      <c r="I975" s="10"/>
    </row>
    <row r="976" s="1" customFormat="1" ht="11.25" spans="1:9">
      <c r="A976" s="8" t="s">
        <v>2012</v>
      </c>
      <c r="B976" s="10" t="s">
        <v>2013</v>
      </c>
      <c r="C976" s="15" t="s">
        <v>12</v>
      </c>
      <c r="D976" s="10" t="s">
        <v>1993</v>
      </c>
      <c r="E976" s="12">
        <v>3.5</v>
      </c>
      <c r="F976" s="10" t="s">
        <v>1780</v>
      </c>
      <c r="G976" s="20">
        <v>140</v>
      </c>
      <c r="H976" s="10">
        <v>490</v>
      </c>
      <c r="I976" s="10"/>
    </row>
    <row r="977" s="1" customFormat="1" ht="11.25" spans="1:9">
      <c r="A977" s="8" t="s">
        <v>2014</v>
      </c>
      <c r="B977" s="19" t="s">
        <v>2015</v>
      </c>
      <c r="C977" s="15" t="s">
        <v>12</v>
      </c>
      <c r="D977" s="10" t="s">
        <v>1993</v>
      </c>
      <c r="E977" s="12">
        <v>3</v>
      </c>
      <c r="F977" s="10" t="s">
        <v>1780</v>
      </c>
      <c r="G977" s="20">
        <v>140</v>
      </c>
      <c r="H977" s="10">
        <v>420</v>
      </c>
      <c r="I977" s="10"/>
    </row>
    <row r="978" s="1" customFormat="1" ht="11.25" spans="1:9">
      <c r="A978" s="8" t="s">
        <v>2016</v>
      </c>
      <c r="B978" s="10" t="s">
        <v>2017</v>
      </c>
      <c r="C978" s="15" t="s">
        <v>12</v>
      </c>
      <c r="D978" s="10" t="s">
        <v>1993</v>
      </c>
      <c r="E978" s="12">
        <v>3.5</v>
      </c>
      <c r="F978" s="10" t="s">
        <v>1780</v>
      </c>
      <c r="G978" s="20">
        <v>140</v>
      </c>
      <c r="H978" s="10">
        <v>490</v>
      </c>
      <c r="I978" s="10"/>
    </row>
    <row r="979" s="1" customFormat="1" ht="11.25" spans="1:9">
      <c r="A979" s="8" t="s">
        <v>2018</v>
      </c>
      <c r="B979" s="10" t="s">
        <v>2019</v>
      </c>
      <c r="C979" s="15" t="s">
        <v>12</v>
      </c>
      <c r="D979" s="10" t="s">
        <v>1993</v>
      </c>
      <c r="E979" s="12">
        <v>3.5</v>
      </c>
      <c r="F979" s="10" t="s">
        <v>1780</v>
      </c>
      <c r="G979" s="20">
        <v>140</v>
      </c>
      <c r="H979" s="10">
        <v>490</v>
      </c>
      <c r="I979" s="10"/>
    </row>
    <row r="980" s="1" customFormat="1" ht="11.25" spans="1:9">
      <c r="A980" s="8" t="s">
        <v>2020</v>
      </c>
      <c r="B980" s="10" t="s">
        <v>1812</v>
      </c>
      <c r="C980" s="15" t="s">
        <v>12</v>
      </c>
      <c r="D980" s="10" t="s">
        <v>1993</v>
      </c>
      <c r="E980" s="12">
        <v>3.5</v>
      </c>
      <c r="F980" s="10" t="s">
        <v>1780</v>
      </c>
      <c r="G980" s="20">
        <v>140</v>
      </c>
      <c r="H980" s="10">
        <v>490</v>
      </c>
      <c r="I980" s="10"/>
    </row>
    <row r="981" s="1" customFormat="1" ht="11.25" spans="1:9">
      <c r="A981" s="8" t="s">
        <v>2021</v>
      </c>
      <c r="B981" s="10" t="s">
        <v>2022</v>
      </c>
      <c r="C981" s="15" t="s">
        <v>12</v>
      </c>
      <c r="D981" s="10" t="s">
        <v>1993</v>
      </c>
      <c r="E981" s="12">
        <v>3.5</v>
      </c>
      <c r="F981" s="10" t="s">
        <v>1780</v>
      </c>
      <c r="G981" s="20">
        <v>140</v>
      </c>
      <c r="H981" s="10">
        <v>490</v>
      </c>
      <c r="I981" s="10"/>
    </row>
    <row r="982" s="1" customFormat="1" ht="11.25" spans="1:9">
      <c r="A982" s="8" t="s">
        <v>2023</v>
      </c>
      <c r="B982" s="10" t="s">
        <v>2024</v>
      </c>
      <c r="C982" s="15" t="s">
        <v>12</v>
      </c>
      <c r="D982" s="10" t="s">
        <v>1993</v>
      </c>
      <c r="E982" s="12">
        <v>3</v>
      </c>
      <c r="F982" s="10" t="s">
        <v>1780</v>
      </c>
      <c r="G982" s="20">
        <v>140</v>
      </c>
      <c r="H982" s="10">
        <v>420</v>
      </c>
      <c r="I982" s="10"/>
    </row>
    <row r="983" s="1" customFormat="1" ht="11.25" spans="1:9">
      <c r="A983" s="8" t="s">
        <v>2025</v>
      </c>
      <c r="B983" s="10" t="s">
        <v>2026</v>
      </c>
      <c r="C983" s="15" t="s">
        <v>12</v>
      </c>
      <c r="D983" s="10" t="s">
        <v>1993</v>
      </c>
      <c r="E983" s="12">
        <v>4</v>
      </c>
      <c r="F983" s="10" t="s">
        <v>1780</v>
      </c>
      <c r="G983" s="20">
        <v>140</v>
      </c>
      <c r="H983" s="10">
        <v>560</v>
      </c>
      <c r="I983" s="10"/>
    </row>
    <row r="984" s="1" customFormat="1" ht="11.25" spans="1:9">
      <c r="A984" s="8" t="s">
        <v>2027</v>
      </c>
      <c r="B984" s="10" t="s">
        <v>2028</v>
      </c>
      <c r="C984" s="15" t="s">
        <v>12</v>
      </c>
      <c r="D984" s="10" t="s">
        <v>1993</v>
      </c>
      <c r="E984" s="12">
        <v>3.5</v>
      </c>
      <c r="F984" s="10" t="s">
        <v>1780</v>
      </c>
      <c r="G984" s="20">
        <v>140</v>
      </c>
      <c r="H984" s="10">
        <v>490</v>
      </c>
      <c r="I984" s="10"/>
    </row>
    <row r="985" s="1" customFormat="1" ht="11.25" spans="1:9">
      <c r="A985" s="8" t="s">
        <v>2029</v>
      </c>
      <c r="B985" s="10" t="s">
        <v>2030</v>
      </c>
      <c r="C985" s="15" t="s">
        <v>12</v>
      </c>
      <c r="D985" s="10" t="s">
        <v>1993</v>
      </c>
      <c r="E985" s="12">
        <v>3.5</v>
      </c>
      <c r="F985" s="10" t="s">
        <v>1780</v>
      </c>
      <c r="G985" s="20">
        <v>140</v>
      </c>
      <c r="H985" s="10">
        <v>490</v>
      </c>
      <c r="I985" s="10"/>
    </row>
    <row r="986" s="1" customFormat="1" ht="11.25" spans="1:9">
      <c r="A986" s="8" t="s">
        <v>2031</v>
      </c>
      <c r="B986" s="10" t="s">
        <v>2032</v>
      </c>
      <c r="C986" s="15" t="s">
        <v>12</v>
      </c>
      <c r="D986" s="10" t="s">
        <v>1993</v>
      </c>
      <c r="E986" s="12">
        <v>4</v>
      </c>
      <c r="F986" s="10" t="s">
        <v>1780</v>
      </c>
      <c r="G986" s="20">
        <v>140</v>
      </c>
      <c r="H986" s="10">
        <v>560</v>
      </c>
      <c r="I986" s="10"/>
    </row>
    <row r="987" s="1" customFormat="1" ht="11.25" spans="1:9">
      <c r="A987" s="8" t="s">
        <v>2033</v>
      </c>
      <c r="B987" s="10" t="s">
        <v>2034</v>
      </c>
      <c r="C987" s="15" t="s">
        <v>12</v>
      </c>
      <c r="D987" s="10" t="s">
        <v>1993</v>
      </c>
      <c r="E987" s="12">
        <v>5</v>
      </c>
      <c r="F987" s="10" t="s">
        <v>1780</v>
      </c>
      <c r="G987" s="20">
        <v>140</v>
      </c>
      <c r="H987" s="10">
        <v>700</v>
      </c>
      <c r="I987" s="10"/>
    </row>
    <row r="988" s="1" customFormat="1" ht="11.25" spans="1:9">
      <c r="A988" s="8" t="s">
        <v>2035</v>
      </c>
      <c r="B988" s="10" t="s">
        <v>2036</v>
      </c>
      <c r="C988" s="15" t="s">
        <v>12</v>
      </c>
      <c r="D988" s="10" t="s">
        <v>1993</v>
      </c>
      <c r="E988" s="12">
        <v>3.5</v>
      </c>
      <c r="F988" s="10" t="s">
        <v>1780</v>
      </c>
      <c r="G988" s="20">
        <v>140</v>
      </c>
      <c r="H988" s="10">
        <v>490</v>
      </c>
      <c r="I988" s="10"/>
    </row>
    <row r="989" s="1" customFormat="1" ht="11.25" spans="1:9">
      <c r="A989" s="8" t="s">
        <v>2037</v>
      </c>
      <c r="B989" s="10" t="s">
        <v>2038</v>
      </c>
      <c r="C989" s="15" t="s">
        <v>12</v>
      </c>
      <c r="D989" s="10" t="s">
        <v>1993</v>
      </c>
      <c r="E989" s="12">
        <v>3</v>
      </c>
      <c r="F989" s="10" t="s">
        <v>1780</v>
      </c>
      <c r="G989" s="20">
        <v>140</v>
      </c>
      <c r="H989" s="10">
        <v>420</v>
      </c>
      <c r="I989" s="10"/>
    </row>
    <row r="990" s="1" customFormat="1" ht="11.25" spans="1:9">
      <c r="A990" s="8" t="s">
        <v>2039</v>
      </c>
      <c r="B990" s="10" t="s">
        <v>2040</v>
      </c>
      <c r="C990" s="15" t="s">
        <v>12</v>
      </c>
      <c r="D990" s="10" t="s">
        <v>1993</v>
      </c>
      <c r="E990" s="12">
        <v>3</v>
      </c>
      <c r="F990" s="10" t="s">
        <v>1780</v>
      </c>
      <c r="G990" s="20">
        <v>140</v>
      </c>
      <c r="H990" s="10">
        <v>420</v>
      </c>
      <c r="I990" s="10"/>
    </row>
    <row r="991" s="1" customFormat="1" ht="11.25" spans="1:9">
      <c r="A991" s="8" t="s">
        <v>2041</v>
      </c>
      <c r="B991" s="10" t="s">
        <v>2042</v>
      </c>
      <c r="C991" s="15" t="s">
        <v>12</v>
      </c>
      <c r="D991" s="10" t="s">
        <v>1993</v>
      </c>
      <c r="E991" s="12">
        <v>3</v>
      </c>
      <c r="F991" s="10" t="s">
        <v>1780</v>
      </c>
      <c r="G991" s="20">
        <v>140</v>
      </c>
      <c r="H991" s="10">
        <v>420</v>
      </c>
      <c r="I991" s="10"/>
    </row>
    <row r="992" s="1" customFormat="1" ht="11.25" spans="1:9">
      <c r="A992" s="8" t="s">
        <v>2043</v>
      </c>
      <c r="B992" s="10" t="s">
        <v>2044</v>
      </c>
      <c r="C992" s="15" t="s">
        <v>12</v>
      </c>
      <c r="D992" s="10" t="s">
        <v>1993</v>
      </c>
      <c r="E992" s="12">
        <v>3.5</v>
      </c>
      <c r="F992" s="10" t="s">
        <v>1780</v>
      </c>
      <c r="G992" s="20">
        <v>140</v>
      </c>
      <c r="H992" s="10">
        <v>490</v>
      </c>
      <c r="I992" s="10"/>
    </row>
    <row r="993" s="1" customFormat="1" ht="11.25" spans="1:9">
      <c r="A993" s="8" t="s">
        <v>2045</v>
      </c>
      <c r="B993" s="19" t="s">
        <v>2046</v>
      </c>
      <c r="C993" s="15" t="s">
        <v>12</v>
      </c>
      <c r="D993" s="10" t="s">
        <v>1993</v>
      </c>
      <c r="E993" s="12">
        <v>3.5</v>
      </c>
      <c r="F993" s="10" t="s">
        <v>1780</v>
      </c>
      <c r="G993" s="20">
        <v>140</v>
      </c>
      <c r="H993" s="10">
        <v>490</v>
      </c>
      <c r="I993" s="10"/>
    </row>
    <row r="994" s="1" customFormat="1" ht="11.25" spans="1:9">
      <c r="A994" s="8" t="s">
        <v>2047</v>
      </c>
      <c r="B994" s="19" t="s">
        <v>2048</v>
      </c>
      <c r="C994" s="15" t="s">
        <v>12</v>
      </c>
      <c r="D994" s="10" t="s">
        <v>1993</v>
      </c>
      <c r="E994" s="12">
        <v>4</v>
      </c>
      <c r="F994" s="10" t="s">
        <v>1780</v>
      </c>
      <c r="G994" s="20">
        <v>140</v>
      </c>
      <c r="H994" s="10">
        <v>560</v>
      </c>
      <c r="I994" s="10"/>
    </row>
    <row r="995" s="1" customFormat="1" ht="11.25" spans="1:9">
      <c r="A995" s="8" t="s">
        <v>2049</v>
      </c>
      <c r="B995" s="10" t="s">
        <v>2050</v>
      </c>
      <c r="C995" s="15" t="s">
        <v>12</v>
      </c>
      <c r="D995" s="10" t="s">
        <v>1993</v>
      </c>
      <c r="E995" s="12">
        <v>3.5</v>
      </c>
      <c r="F995" s="10" t="s">
        <v>1780</v>
      </c>
      <c r="G995" s="20">
        <v>140</v>
      </c>
      <c r="H995" s="10">
        <v>490</v>
      </c>
      <c r="I995" s="10"/>
    </row>
    <row r="996" s="1" customFormat="1" ht="11.25" spans="1:9">
      <c r="A996" s="8" t="s">
        <v>2051</v>
      </c>
      <c r="B996" s="10" t="s">
        <v>2052</v>
      </c>
      <c r="C996" s="15" t="s">
        <v>12</v>
      </c>
      <c r="D996" s="10" t="s">
        <v>1993</v>
      </c>
      <c r="E996" s="12">
        <v>3.5</v>
      </c>
      <c r="F996" s="10" t="s">
        <v>1780</v>
      </c>
      <c r="G996" s="20">
        <v>140</v>
      </c>
      <c r="H996" s="10">
        <v>490</v>
      </c>
      <c r="I996" s="10"/>
    </row>
    <row r="997" s="1" customFormat="1" ht="11.25" spans="1:9">
      <c r="A997" s="8" t="s">
        <v>2053</v>
      </c>
      <c r="B997" s="10" t="s">
        <v>2054</v>
      </c>
      <c r="C997" s="15" t="s">
        <v>12</v>
      </c>
      <c r="D997" s="10" t="s">
        <v>1993</v>
      </c>
      <c r="E997" s="12">
        <v>3</v>
      </c>
      <c r="F997" s="10" t="s">
        <v>1780</v>
      </c>
      <c r="G997" s="20">
        <v>140</v>
      </c>
      <c r="H997" s="10">
        <v>420</v>
      </c>
      <c r="I997" s="10"/>
    </row>
    <row r="998" s="1" customFormat="1" ht="11.25" spans="1:9">
      <c r="A998" s="8" t="s">
        <v>2055</v>
      </c>
      <c r="B998" s="10" t="s">
        <v>2056</v>
      </c>
      <c r="C998" s="15" t="s">
        <v>12</v>
      </c>
      <c r="D998" s="10" t="s">
        <v>1993</v>
      </c>
      <c r="E998" s="12">
        <v>3</v>
      </c>
      <c r="F998" s="10" t="s">
        <v>1780</v>
      </c>
      <c r="G998" s="20">
        <v>140</v>
      </c>
      <c r="H998" s="10">
        <v>420</v>
      </c>
      <c r="I998" s="10"/>
    </row>
    <row r="999" s="1" customFormat="1" ht="11.25" spans="1:9">
      <c r="A999" s="8" t="s">
        <v>2057</v>
      </c>
      <c r="B999" s="19" t="s">
        <v>2058</v>
      </c>
      <c r="C999" s="15" t="s">
        <v>12</v>
      </c>
      <c r="D999" s="10" t="s">
        <v>1993</v>
      </c>
      <c r="E999" s="12">
        <v>3</v>
      </c>
      <c r="F999" s="10" t="s">
        <v>1780</v>
      </c>
      <c r="G999" s="20">
        <v>140</v>
      </c>
      <c r="H999" s="10">
        <v>420</v>
      </c>
      <c r="I999" s="10"/>
    </row>
    <row r="1000" s="1" customFormat="1" ht="11.25" spans="1:9">
      <c r="A1000" s="8" t="s">
        <v>2059</v>
      </c>
      <c r="B1000" s="10" t="s">
        <v>2060</v>
      </c>
      <c r="C1000" s="15" t="s">
        <v>12</v>
      </c>
      <c r="D1000" s="10" t="s">
        <v>1993</v>
      </c>
      <c r="E1000" s="12">
        <v>3</v>
      </c>
      <c r="F1000" s="10" t="s">
        <v>1780</v>
      </c>
      <c r="G1000" s="20">
        <v>140</v>
      </c>
      <c r="H1000" s="10">
        <v>420</v>
      </c>
      <c r="I1000" s="10"/>
    </row>
    <row r="1001" s="1" customFormat="1" ht="11.25" spans="1:9">
      <c r="A1001" s="8" t="s">
        <v>2061</v>
      </c>
      <c r="B1001" s="19" t="s">
        <v>2062</v>
      </c>
      <c r="C1001" s="15" t="s">
        <v>12</v>
      </c>
      <c r="D1001" s="10" t="s">
        <v>1993</v>
      </c>
      <c r="E1001" s="12">
        <v>3.5</v>
      </c>
      <c r="F1001" s="10" t="s">
        <v>1780</v>
      </c>
      <c r="G1001" s="20">
        <v>140</v>
      </c>
      <c r="H1001" s="10">
        <v>490</v>
      </c>
      <c r="I1001" s="10"/>
    </row>
    <row r="1002" s="1" customFormat="1" ht="11.25" spans="1:9">
      <c r="A1002" s="8" t="s">
        <v>2063</v>
      </c>
      <c r="B1002" s="19" t="s">
        <v>2064</v>
      </c>
      <c r="C1002" s="15" t="s">
        <v>12</v>
      </c>
      <c r="D1002" s="10" t="s">
        <v>1993</v>
      </c>
      <c r="E1002" s="12">
        <v>3</v>
      </c>
      <c r="F1002" s="10" t="s">
        <v>1780</v>
      </c>
      <c r="G1002" s="20">
        <v>140</v>
      </c>
      <c r="H1002" s="10">
        <v>420</v>
      </c>
      <c r="I1002" s="10"/>
    </row>
    <row r="1003" s="1" customFormat="1" ht="11.25" spans="1:9">
      <c r="A1003" s="8" t="s">
        <v>2065</v>
      </c>
      <c r="B1003" s="19" t="s">
        <v>2066</v>
      </c>
      <c r="C1003" s="15" t="s">
        <v>12</v>
      </c>
      <c r="D1003" s="10" t="s">
        <v>1993</v>
      </c>
      <c r="E1003" s="12">
        <v>3</v>
      </c>
      <c r="F1003" s="10" t="s">
        <v>1780</v>
      </c>
      <c r="G1003" s="20">
        <v>140</v>
      </c>
      <c r="H1003" s="10">
        <v>420</v>
      </c>
      <c r="I1003" s="10"/>
    </row>
    <row r="1004" s="1" customFormat="1" ht="11.25" spans="1:9">
      <c r="A1004" s="8" t="s">
        <v>2067</v>
      </c>
      <c r="B1004" s="10" t="s">
        <v>2068</v>
      </c>
      <c r="C1004" s="15" t="s">
        <v>12</v>
      </c>
      <c r="D1004" s="10" t="s">
        <v>1993</v>
      </c>
      <c r="E1004" s="12">
        <v>5</v>
      </c>
      <c r="F1004" s="10" t="s">
        <v>1780</v>
      </c>
      <c r="G1004" s="20">
        <v>140</v>
      </c>
      <c r="H1004" s="10">
        <v>700</v>
      </c>
      <c r="I1004" s="10"/>
    </row>
    <row r="1005" s="1" customFormat="1" ht="11.25" spans="1:9">
      <c r="A1005" s="8" t="s">
        <v>2069</v>
      </c>
      <c r="B1005" s="10" t="s">
        <v>2070</v>
      </c>
      <c r="C1005" s="15" t="s">
        <v>12</v>
      </c>
      <c r="D1005" s="10" t="s">
        <v>1993</v>
      </c>
      <c r="E1005" s="12">
        <v>3</v>
      </c>
      <c r="F1005" s="10" t="s">
        <v>1780</v>
      </c>
      <c r="G1005" s="20">
        <v>140</v>
      </c>
      <c r="H1005" s="10">
        <v>420</v>
      </c>
      <c r="I1005" s="10"/>
    </row>
    <row r="1006" s="1" customFormat="1" ht="11.25" spans="1:9">
      <c r="A1006" s="8" t="s">
        <v>2071</v>
      </c>
      <c r="B1006" s="10" t="s">
        <v>2072</v>
      </c>
      <c r="C1006" s="15" t="s">
        <v>12</v>
      </c>
      <c r="D1006" s="10" t="s">
        <v>1993</v>
      </c>
      <c r="E1006" s="12">
        <v>3</v>
      </c>
      <c r="F1006" s="10" t="s">
        <v>1780</v>
      </c>
      <c r="G1006" s="20">
        <v>140</v>
      </c>
      <c r="H1006" s="10">
        <v>420</v>
      </c>
      <c r="I1006" s="10"/>
    </row>
    <row r="1007" s="1" customFormat="1" ht="11.25" spans="1:9">
      <c r="A1007" s="8" t="s">
        <v>2073</v>
      </c>
      <c r="B1007" s="10" t="s">
        <v>979</v>
      </c>
      <c r="C1007" s="15" t="s">
        <v>12</v>
      </c>
      <c r="D1007" s="10" t="s">
        <v>1993</v>
      </c>
      <c r="E1007" s="12">
        <v>4</v>
      </c>
      <c r="F1007" s="10" t="s">
        <v>1780</v>
      </c>
      <c r="G1007" s="20">
        <v>140</v>
      </c>
      <c r="H1007" s="10">
        <v>560</v>
      </c>
      <c r="I1007" s="10"/>
    </row>
    <row r="1008" s="1" customFormat="1" ht="11.25" spans="1:9">
      <c r="A1008" s="8" t="s">
        <v>2074</v>
      </c>
      <c r="B1008" s="10" t="s">
        <v>2075</v>
      </c>
      <c r="C1008" s="15" t="s">
        <v>12</v>
      </c>
      <c r="D1008" s="10" t="s">
        <v>1993</v>
      </c>
      <c r="E1008" s="12">
        <v>4</v>
      </c>
      <c r="F1008" s="10" t="s">
        <v>1780</v>
      </c>
      <c r="G1008" s="20">
        <v>140</v>
      </c>
      <c r="H1008" s="10">
        <v>560</v>
      </c>
      <c r="I1008" s="10"/>
    </row>
    <row r="1009" s="1" customFormat="1" ht="11.25" spans="1:9">
      <c r="A1009" s="8" t="s">
        <v>2076</v>
      </c>
      <c r="B1009" s="19" t="s">
        <v>2077</v>
      </c>
      <c r="C1009" s="15" t="s">
        <v>12</v>
      </c>
      <c r="D1009" s="10" t="s">
        <v>1993</v>
      </c>
      <c r="E1009" s="12">
        <v>3</v>
      </c>
      <c r="F1009" s="10" t="s">
        <v>1780</v>
      </c>
      <c r="G1009" s="20">
        <v>140</v>
      </c>
      <c r="H1009" s="10">
        <v>420</v>
      </c>
      <c r="I1009" s="10"/>
    </row>
    <row r="1010" s="1" customFormat="1" ht="11.25" spans="1:9">
      <c r="A1010" s="8" t="s">
        <v>2078</v>
      </c>
      <c r="B1010" s="10" t="s">
        <v>2079</v>
      </c>
      <c r="C1010" s="15" t="s">
        <v>12</v>
      </c>
      <c r="D1010" s="10" t="s">
        <v>1993</v>
      </c>
      <c r="E1010" s="12">
        <v>4</v>
      </c>
      <c r="F1010" s="10" t="s">
        <v>1780</v>
      </c>
      <c r="G1010" s="20">
        <v>140</v>
      </c>
      <c r="H1010" s="10">
        <v>560</v>
      </c>
      <c r="I1010" s="10"/>
    </row>
    <row r="1011" s="1" customFormat="1" ht="11.25" spans="1:9">
      <c r="A1011" s="8" t="s">
        <v>2080</v>
      </c>
      <c r="B1011" s="10" t="s">
        <v>2081</v>
      </c>
      <c r="C1011" s="15" t="s">
        <v>12</v>
      </c>
      <c r="D1011" s="10" t="s">
        <v>1993</v>
      </c>
      <c r="E1011" s="12">
        <v>4</v>
      </c>
      <c r="F1011" s="10" t="s">
        <v>1780</v>
      </c>
      <c r="G1011" s="20">
        <v>140</v>
      </c>
      <c r="H1011" s="10">
        <v>560</v>
      </c>
      <c r="I1011" s="10"/>
    </row>
    <row r="1012" s="1" customFormat="1" ht="11.25" spans="1:9">
      <c r="A1012" s="8" t="s">
        <v>2082</v>
      </c>
      <c r="B1012" s="19" t="s">
        <v>2083</v>
      </c>
      <c r="C1012" s="15" t="s">
        <v>12</v>
      </c>
      <c r="D1012" s="10" t="s">
        <v>1993</v>
      </c>
      <c r="E1012" s="12">
        <v>3</v>
      </c>
      <c r="F1012" s="10" t="s">
        <v>1780</v>
      </c>
      <c r="G1012" s="20">
        <v>140</v>
      </c>
      <c r="H1012" s="10">
        <v>420</v>
      </c>
      <c r="I1012" s="10"/>
    </row>
    <row r="1013" s="1" customFormat="1" ht="11.25" spans="1:9">
      <c r="A1013" s="8" t="s">
        <v>2084</v>
      </c>
      <c r="B1013" s="19" t="s">
        <v>2085</v>
      </c>
      <c r="C1013" s="15" t="s">
        <v>12</v>
      </c>
      <c r="D1013" s="10" t="s">
        <v>1993</v>
      </c>
      <c r="E1013" s="12">
        <v>3</v>
      </c>
      <c r="F1013" s="10" t="s">
        <v>1780</v>
      </c>
      <c r="G1013" s="20">
        <v>140</v>
      </c>
      <c r="H1013" s="10">
        <v>420</v>
      </c>
      <c r="I1013" s="10"/>
    </row>
    <row r="1014" s="1" customFormat="1" ht="11.25" spans="1:9">
      <c r="A1014" s="8" t="s">
        <v>2086</v>
      </c>
      <c r="B1014" s="10" t="s">
        <v>2087</v>
      </c>
      <c r="C1014" s="15" t="s">
        <v>12</v>
      </c>
      <c r="D1014" s="10" t="s">
        <v>1993</v>
      </c>
      <c r="E1014" s="12">
        <v>4</v>
      </c>
      <c r="F1014" s="10" t="s">
        <v>1780</v>
      </c>
      <c r="G1014" s="20">
        <v>140</v>
      </c>
      <c r="H1014" s="10">
        <v>560</v>
      </c>
      <c r="I1014" s="10"/>
    </row>
    <row r="1015" s="1" customFormat="1" ht="11.25" spans="1:9">
      <c r="A1015" s="8" t="s">
        <v>2088</v>
      </c>
      <c r="B1015" s="10" t="s">
        <v>2089</v>
      </c>
      <c r="C1015" s="15" t="s">
        <v>12</v>
      </c>
      <c r="D1015" s="10" t="s">
        <v>1993</v>
      </c>
      <c r="E1015" s="12">
        <v>6</v>
      </c>
      <c r="F1015" s="10" t="s">
        <v>1780</v>
      </c>
      <c r="G1015" s="20">
        <v>140</v>
      </c>
      <c r="H1015" s="10">
        <v>840</v>
      </c>
      <c r="I1015" s="10"/>
    </row>
    <row r="1016" s="1" customFormat="1" ht="11.25" spans="1:9">
      <c r="A1016" s="8" t="s">
        <v>2090</v>
      </c>
      <c r="B1016" s="10" t="s">
        <v>2091</v>
      </c>
      <c r="C1016" s="15" t="s">
        <v>12</v>
      </c>
      <c r="D1016" s="10" t="s">
        <v>1993</v>
      </c>
      <c r="E1016" s="12">
        <v>4</v>
      </c>
      <c r="F1016" s="10" t="s">
        <v>1780</v>
      </c>
      <c r="G1016" s="20">
        <v>140</v>
      </c>
      <c r="H1016" s="10">
        <v>560</v>
      </c>
      <c r="I1016" s="10"/>
    </row>
    <row r="1017" s="1" customFormat="1" ht="11.25" spans="1:9">
      <c r="A1017" s="8" t="s">
        <v>2092</v>
      </c>
      <c r="B1017" s="10" t="s">
        <v>2093</v>
      </c>
      <c r="C1017" s="15" t="s">
        <v>12</v>
      </c>
      <c r="D1017" s="10" t="s">
        <v>1993</v>
      </c>
      <c r="E1017" s="12">
        <v>4</v>
      </c>
      <c r="F1017" s="10" t="s">
        <v>1780</v>
      </c>
      <c r="G1017" s="20">
        <v>140</v>
      </c>
      <c r="H1017" s="10">
        <v>560</v>
      </c>
      <c r="I1017" s="10"/>
    </row>
    <row r="1018" s="1" customFormat="1" ht="11.25" spans="1:9">
      <c r="A1018" s="8" t="s">
        <v>2094</v>
      </c>
      <c r="B1018" s="10" t="s">
        <v>2095</v>
      </c>
      <c r="C1018" s="15" t="s">
        <v>12</v>
      </c>
      <c r="D1018" s="10" t="s">
        <v>1993</v>
      </c>
      <c r="E1018" s="12">
        <v>3</v>
      </c>
      <c r="F1018" s="10" t="s">
        <v>1780</v>
      </c>
      <c r="G1018" s="20">
        <v>140</v>
      </c>
      <c r="H1018" s="10">
        <v>420</v>
      </c>
      <c r="I1018" s="10"/>
    </row>
    <row r="1019" s="1" customFormat="1" ht="11.25" spans="1:9">
      <c r="A1019" s="8" t="s">
        <v>2096</v>
      </c>
      <c r="B1019" s="10" t="s">
        <v>2097</v>
      </c>
      <c r="C1019" s="15" t="s">
        <v>12</v>
      </c>
      <c r="D1019" s="10" t="s">
        <v>1993</v>
      </c>
      <c r="E1019" s="12">
        <v>3</v>
      </c>
      <c r="F1019" s="10" t="s">
        <v>1780</v>
      </c>
      <c r="G1019" s="20">
        <v>140</v>
      </c>
      <c r="H1019" s="10">
        <v>420</v>
      </c>
      <c r="I1019" s="10"/>
    </row>
    <row r="1020" s="1" customFormat="1" ht="11.25" spans="1:9">
      <c r="A1020" s="8" t="s">
        <v>2098</v>
      </c>
      <c r="B1020" s="10" t="s">
        <v>2099</v>
      </c>
      <c r="C1020" s="15" t="s">
        <v>12</v>
      </c>
      <c r="D1020" s="10" t="s">
        <v>1993</v>
      </c>
      <c r="E1020" s="12">
        <v>4</v>
      </c>
      <c r="F1020" s="10" t="s">
        <v>1780</v>
      </c>
      <c r="G1020" s="20">
        <v>140</v>
      </c>
      <c r="H1020" s="10">
        <v>560</v>
      </c>
      <c r="I1020" s="10"/>
    </row>
    <row r="1021" s="1" customFormat="1" ht="11.25" spans="1:9">
      <c r="A1021" s="8" t="s">
        <v>2100</v>
      </c>
      <c r="B1021" s="10" t="s">
        <v>2101</v>
      </c>
      <c r="C1021" s="15" t="s">
        <v>12</v>
      </c>
      <c r="D1021" s="10" t="s">
        <v>1993</v>
      </c>
      <c r="E1021" s="12">
        <v>3.5</v>
      </c>
      <c r="F1021" s="10" t="s">
        <v>1780</v>
      </c>
      <c r="G1021" s="20">
        <v>140</v>
      </c>
      <c r="H1021" s="10">
        <v>490</v>
      </c>
      <c r="I1021" s="10"/>
    </row>
    <row r="1022" s="1" customFormat="1" ht="11.25" spans="1:9">
      <c r="A1022" s="8" t="s">
        <v>2102</v>
      </c>
      <c r="B1022" s="10" t="s">
        <v>2103</v>
      </c>
      <c r="C1022" s="15" t="s">
        <v>12</v>
      </c>
      <c r="D1022" s="10" t="s">
        <v>1993</v>
      </c>
      <c r="E1022" s="12">
        <v>4</v>
      </c>
      <c r="F1022" s="10" t="s">
        <v>1780</v>
      </c>
      <c r="G1022" s="20">
        <v>140</v>
      </c>
      <c r="H1022" s="10">
        <v>560</v>
      </c>
      <c r="I1022" s="10"/>
    </row>
    <row r="1023" s="1" customFormat="1" ht="11.25" spans="1:9">
      <c r="A1023" s="8" t="s">
        <v>2104</v>
      </c>
      <c r="B1023" s="10" t="s">
        <v>2105</v>
      </c>
      <c r="C1023" s="15" t="s">
        <v>12</v>
      </c>
      <c r="D1023" s="10" t="s">
        <v>1993</v>
      </c>
      <c r="E1023" s="12">
        <v>4</v>
      </c>
      <c r="F1023" s="10" t="s">
        <v>1780</v>
      </c>
      <c r="G1023" s="20">
        <v>140</v>
      </c>
      <c r="H1023" s="10">
        <v>560</v>
      </c>
      <c r="I1023" s="10"/>
    </row>
    <row r="1024" s="1" customFormat="1" ht="11.25" spans="1:9">
      <c r="A1024" s="8" t="s">
        <v>2106</v>
      </c>
      <c r="B1024" s="10" t="s">
        <v>2107</v>
      </c>
      <c r="C1024" s="15" t="s">
        <v>12</v>
      </c>
      <c r="D1024" s="10" t="s">
        <v>1993</v>
      </c>
      <c r="E1024" s="12">
        <v>4</v>
      </c>
      <c r="F1024" s="10" t="s">
        <v>1780</v>
      </c>
      <c r="G1024" s="20">
        <v>140</v>
      </c>
      <c r="H1024" s="10">
        <v>560</v>
      </c>
      <c r="I1024" s="10"/>
    </row>
    <row r="1025" s="1" customFormat="1" ht="11.25" spans="1:9">
      <c r="A1025" s="8" t="s">
        <v>2108</v>
      </c>
      <c r="B1025" s="19" t="s">
        <v>2109</v>
      </c>
      <c r="C1025" s="15" t="s">
        <v>12</v>
      </c>
      <c r="D1025" s="10" t="s">
        <v>1993</v>
      </c>
      <c r="E1025" s="12">
        <v>3</v>
      </c>
      <c r="F1025" s="10" t="s">
        <v>1780</v>
      </c>
      <c r="G1025" s="20">
        <v>140</v>
      </c>
      <c r="H1025" s="10">
        <v>420</v>
      </c>
      <c r="I1025" s="10"/>
    </row>
    <row r="1026" s="1" customFormat="1" ht="11.25" spans="1:9">
      <c r="A1026" s="8" t="s">
        <v>2110</v>
      </c>
      <c r="B1026" s="10" t="s">
        <v>2111</v>
      </c>
      <c r="C1026" s="15" t="s">
        <v>12</v>
      </c>
      <c r="D1026" s="10" t="s">
        <v>1993</v>
      </c>
      <c r="E1026" s="12">
        <v>3</v>
      </c>
      <c r="F1026" s="10" t="s">
        <v>1780</v>
      </c>
      <c r="G1026" s="20">
        <v>140</v>
      </c>
      <c r="H1026" s="10">
        <v>420</v>
      </c>
      <c r="I1026" s="10"/>
    </row>
    <row r="1027" s="1" customFormat="1" ht="11.25" spans="1:9">
      <c r="A1027" s="8" t="s">
        <v>2112</v>
      </c>
      <c r="B1027" s="10" t="s">
        <v>2113</v>
      </c>
      <c r="C1027" s="15" t="s">
        <v>12</v>
      </c>
      <c r="D1027" s="10" t="s">
        <v>1993</v>
      </c>
      <c r="E1027" s="12">
        <v>3</v>
      </c>
      <c r="F1027" s="10" t="s">
        <v>1780</v>
      </c>
      <c r="G1027" s="20">
        <v>140</v>
      </c>
      <c r="H1027" s="10">
        <v>420</v>
      </c>
      <c r="I1027" s="10"/>
    </row>
    <row r="1028" s="1" customFormat="1" ht="11.25" spans="1:9">
      <c r="A1028" s="8" t="s">
        <v>2114</v>
      </c>
      <c r="B1028" s="10" t="s">
        <v>2115</v>
      </c>
      <c r="C1028" s="15" t="s">
        <v>12</v>
      </c>
      <c r="D1028" s="10" t="s">
        <v>1993</v>
      </c>
      <c r="E1028" s="12">
        <v>3</v>
      </c>
      <c r="F1028" s="10" t="s">
        <v>1780</v>
      </c>
      <c r="G1028" s="20">
        <v>140</v>
      </c>
      <c r="H1028" s="10">
        <v>420</v>
      </c>
      <c r="I1028" s="10"/>
    </row>
    <row r="1029" s="1" customFormat="1" ht="11.25" spans="1:9">
      <c r="A1029" s="8" t="s">
        <v>2116</v>
      </c>
      <c r="B1029" s="10" t="s">
        <v>2117</v>
      </c>
      <c r="C1029" s="15" t="s">
        <v>12</v>
      </c>
      <c r="D1029" s="10" t="s">
        <v>1993</v>
      </c>
      <c r="E1029" s="12">
        <v>4</v>
      </c>
      <c r="F1029" s="10" t="s">
        <v>1780</v>
      </c>
      <c r="G1029" s="20">
        <v>140</v>
      </c>
      <c r="H1029" s="10">
        <v>560</v>
      </c>
      <c r="I1029" s="10"/>
    </row>
    <row r="1030" s="1" customFormat="1" ht="11.25" spans="1:9">
      <c r="A1030" s="8" t="s">
        <v>2118</v>
      </c>
      <c r="B1030" s="10" t="s">
        <v>2119</v>
      </c>
      <c r="C1030" s="15" t="s">
        <v>12</v>
      </c>
      <c r="D1030" s="10" t="s">
        <v>1993</v>
      </c>
      <c r="E1030" s="12">
        <v>3.5</v>
      </c>
      <c r="F1030" s="10" t="s">
        <v>1780</v>
      </c>
      <c r="G1030" s="20">
        <v>140</v>
      </c>
      <c r="H1030" s="10">
        <v>490</v>
      </c>
      <c r="I1030" s="10"/>
    </row>
    <row r="1031" s="1" customFormat="1" ht="11.25" spans="1:9">
      <c r="A1031" s="8" t="s">
        <v>2120</v>
      </c>
      <c r="B1031" s="10" t="s">
        <v>2121</v>
      </c>
      <c r="C1031" s="15" t="s">
        <v>12</v>
      </c>
      <c r="D1031" s="10" t="s">
        <v>1993</v>
      </c>
      <c r="E1031" s="12">
        <v>3</v>
      </c>
      <c r="F1031" s="10" t="s">
        <v>1780</v>
      </c>
      <c r="G1031" s="20">
        <v>140</v>
      </c>
      <c r="H1031" s="10">
        <v>420</v>
      </c>
      <c r="I1031" s="10"/>
    </row>
    <row r="1032" s="1" customFormat="1" ht="11.25" spans="1:9">
      <c r="A1032" s="8" t="s">
        <v>2122</v>
      </c>
      <c r="B1032" s="19" t="s">
        <v>2123</v>
      </c>
      <c r="C1032" s="15" t="s">
        <v>12</v>
      </c>
      <c r="D1032" s="10" t="s">
        <v>1993</v>
      </c>
      <c r="E1032" s="12">
        <v>3</v>
      </c>
      <c r="F1032" s="10" t="s">
        <v>1780</v>
      </c>
      <c r="G1032" s="20">
        <v>140</v>
      </c>
      <c r="H1032" s="10">
        <v>420</v>
      </c>
      <c r="I1032" s="10"/>
    </row>
    <row r="1033" s="1" customFormat="1" ht="11.25" spans="1:9">
      <c r="A1033" s="8" t="s">
        <v>2124</v>
      </c>
      <c r="B1033" s="10" t="s">
        <v>2125</v>
      </c>
      <c r="C1033" s="10" t="s">
        <v>12</v>
      </c>
      <c r="D1033" s="10" t="s">
        <v>1779</v>
      </c>
      <c r="E1033" s="12">
        <v>201</v>
      </c>
      <c r="F1033" s="10" t="s">
        <v>1780</v>
      </c>
      <c r="G1033" s="20">
        <v>140</v>
      </c>
      <c r="H1033" s="10">
        <v>28140</v>
      </c>
      <c r="I1033" s="10"/>
    </row>
    <row r="1034" s="1" customFormat="1" ht="11.25" spans="1:9">
      <c r="A1034" s="8" t="s">
        <v>2126</v>
      </c>
      <c r="B1034" s="10" t="s">
        <v>551</v>
      </c>
      <c r="C1034" s="10" t="s">
        <v>12</v>
      </c>
      <c r="D1034" s="10" t="s">
        <v>1841</v>
      </c>
      <c r="E1034" s="12">
        <v>403</v>
      </c>
      <c r="F1034" s="10" t="s">
        <v>1780</v>
      </c>
      <c r="G1034" s="20">
        <v>140</v>
      </c>
      <c r="H1034" s="10">
        <v>56420</v>
      </c>
      <c r="I1034" s="10"/>
    </row>
    <row r="1035" s="1" customFormat="1" ht="11.25" spans="1:9">
      <c r="A1035" s="8" t="s">
        <v>2127</v>
      </c>
      <c r="B1035" s="15" t="s">
        <v>2128</v>
      </c>
      <c r="C1035" s="10" t="s">
        <v>12</v>
      </c>
      <c r="D1035" s="10" t="s">
        <v>2129</v>
      </c>
      <c r="E1035" s="12">
        <v>2.5</v>
      </c>
      <c r="F1035" s="10" t="s">
        <v>2130</v>
      </c>
      <c r="G1035" s="20">
        <v>140</v>
      </c>
      <c r="H1035" s="10">
        <f t="shared" ref="H1035:H1101" si="9">E1035*G1035</f>
        <v>350</v>
      </c>
      <c r="I1035" s="10"/>
    </row>
    <row r="1036" s="1" customFormat="1" ht="11.25" spans="1:9">
      <c r="A1036" s="8" t="s">
        <v>2131</v>
      </c>
      <c r="B1036" s="15" t="s">
        <v>2132</v>
      </c>
      <c r="C1036" s="10" t="s">
        <v>12</v>
      </c>
      <c r="D1036" s="10" t="s">
        <v>2129</v>
      </c>
      <c r="E1036" s="12">
        <v>2.5</v>
      </c>
      <c r="F1036" s="10" t="s">
        <v>2130</v>
      </c>
      <c r="G1036" s="20">
        <v>140</v>
      </c>
      <c r="H1036" s="10">
        <v>350</v>
      </c>
      <c r="I1036" s="10"/>
    </row>
    <row r="1037" s="1" customFormat="1" ht="11.25" spans="1:9">
      <c r="A1037" s="8" t="s">
        <v>2133</v>
      </c>
      <c r="B1037" s="15" t="s">
        <v>2134</v>
      </c>
      <c r="C1037" s="10" t="s">
        <v>12</v>
      </c>
      <c r="D1037" s="10" t="s">
        <v>2129</v>
      </c>
      <c r="E1037" s="12">
        <v>2</v>
      </c>
      <c r="F1037" s="10" t="s">
        <v>2130</v>
      </c>
      <c r="G1037" s="20">
        <v>140</v>
      </c>
      <c r="H1037" s="10">
        <v>280</v>
      </c>
      <c r="I1037" s="10"/>
    </row>
    <row r="1038" s="1" customFormat="1" ht="11.25" spans="1:9">
      <c r="A1038" s="8" t="s">
        <v>2135</v>
      </c>
      <c r="B1038" s="10" t="s">
        <v>2136</v>
      </c>
      <c r="C1038" s="10" t="s">
        <v>12</v>
      </c>
      <c r="D1038" s="10" t="s">
        <v>2129</v>
      </c>
      <c r="E1038" s="12">
        <v>2</v>
      </c>
      <c r="F1038" s="10" t="s">
        <v>2130</v>
      </c>
      <c r="G1038" s="20">
        <v>140</v>
      </c>
      <c r="H1038" s="10">
        <v>280</v>
      </c>
      <c r="I1038" s="10"/>
    </row>
    <row r="1039" s="1" customFormat="1" ht="11.25" spans="1:9">
      <c r="A1039" s="8" t="s">
        <v>2137</v>
      </c>
      <c r="B1039" s="26" t="s">
        <v>2138</v>
      </c>
      <c r="C1039" s="15" t="s">
        <v>12</v>
      </c>
      <c r="D1039" s="26" t="s">
        <v>2139</v>
      </c>
      <c r="E1039" s="12">
        <v>2</v>
      </c>
      <c r="F1039" s="10" t="s">
        <v>2130</v>
      </c>
      <c r="G1039" s="20">
        <v>140</v>
      </c>
      <c r="H1039" s="10">
        <f t="shared" si="9"/>
        <v>280</v>
      </c>
      <c r="I1039" s="10"/>
    </row>
    <row r="1040" s="1" customFormat="1" ht="11.25" spans="1:9">
      <c r="A1040" s="8" t="s">
        <v>2140</v>
      </c>
      <c r="B1040" s="26" t="s">
        <v>2141</v>
      </c>
      <c r="C1040" s="15" t="s">
        <v>12</v>
      </c>
      <c r="D1040" s="26" t="s">
        <v>2139</v>
      </c>
      <c r="E1040" s="12">
        <v>3</v>
      </c>
      <c r="F1040" s="10" t="s">
        <v>2130</v>
      </c>
      <c r="G1040" s="20">
        <v>140</v>
      </c>
      <c r="H1040" s="10">
        <f t="shared" si="9"/>
        <v>420</v>
      </c>
      <c r="I1040" s="10"/>
    </row>
    <row r="1041" s="1" customFormat="1" ht="11.25" spans="1:9">
      <c r="A1041" s="8" t="s">
        <v>2142</v>
      </c>
      <c r="B1041" s="26" t="s">
        <v>2143</v>
      </c>
      <c r="C1041" s="15" t="s">
        <v>12</v>
      </c>
      <c r="D1041" s="26" t="s">
        <v>2139</v>
      </c>
      <c r="E1041" s="12">
        <v>3</v>
      </c>
      <c r="F1041" s="10" t="s">
        <v>2130</v>
      </c>
      <c r="G1041" s="20">
        <v>140</v>
      </c>
      <c r="H1041" s="10">
        <f t="shared" si="9"/>
        <v>420</v>
      </c>
      <c r="I1041" s="10"/>
    </row>
    <row r="1042" s="1" customFormat="1" ht="11.25" spans="1:9">
      <c r="A1042" s="8" t="s">
        <v>2144</v>
      </c>
      <c r="B1042" s="26" t="s">
        <v>2145</v>
      </c>
      <c r="C1042" s="15" t="s">
        <v>12</v>
      </c>
      <c r="D1042" s="26" t="s">
        <v>2139</v>
      </c>
      <c r="E1042" s="12">
        <v>6</v>
      </c>
      <c r="F1042" s="10" t="s">
        <v>2130</v>
      </c>
      <c r="G1042" s="20">
        <v>140</v>
      </c>
      <c r="H1042" s="10">
        <f t="shared" si="9"/>
        <v>840</v>
      </c>
      <c r="I1042" s="10"/>
    </row>
    <row r="1043" s="1" customFormat="1" ht="11.25" spans="1:9">
      <c r="A1043" s="8" t="s">
        <v>2146</v>
      </c>
      <c r="B1043" s="26" t="s">
        <v>2147</v>
      </c>
      <c r="C1043" s="15" t="s">
        <v>12</v>
      </c>
      <c r="D1043" s="26" t="s">
        <v>2139</v>
      </c>
      <c r="E1043" s="12">
        <v>2</v>
      </c>
      <c r="F1043" s="10" t="s">
        <v>2130</v>
      </c>
      <c r="G1043" s="20">
        <v>140</v>
      </c>
      <c r="H1043" s="10">
        <f t="shared" si="9"/>
        <v>280</v>
      </c>
      <c r="I1043" s="10"/>
    </row>
    <row r="1044" s="1" customFormat="1" ht="11.25" spans="1:9">
      <c r="A1044" s="8" t="s">
        <v>2148</v>
      </c>
      <c r="B1044" s="26" t="s">
        <v>2149</v>
      </c>
      <c r="C1044" s="15" t="s">
        <v>12</v>
      </c>
      <c r="D1044" s="26" t="s">
        <v>2139</v>
      </c>
      <c r="E1044" s="12">
        <v>3</v>
      </c>
      <c r="F1044" s="10" t="s">
        <v>2130</v>
      </c>
      <c r="G1044" s="20">
        <v>140</v>
      </c>
      <c r="H1044" s="10">
        <f t="shared" si="9"/>
        <v>420</v>
      </c>
      <c r="I1044" s="10"/>
    </row>
    <row r="1045" s="1" customFormat="1" ht="11.25" spans="1:9">
      <c r="A1045" s="8" t="s">
        <v>2150</v>
      </c>
      <c r="B1045" s="26" t="s">
        <v>2151</v>
      </c>
      <c r="C1045" s="15" t="s">
        <v>12</v>
      </c>
      <c r="D1045" s="26" t="s">
        <v>2139</v>
      </c>
      <c r="E1045" s="12">
        <v>3</v>
      </c>
      <c r="F1045" s="10" t="s">
        <v>2130</v>
      </c>
      <c r="G1045" s="20">
        <v>140</v>
      </c>
      <c r="H1045" s="10">
        <f t="shared" si="9"/>
        <v>420</v>
      </c>
      <c r="I1045" s="10"/>
    </row>
    <row r="1046" s="1" customFormat="1" ht="11.25" spans="1:9">
      <c r="A1046" s="8" t="s">
        <v>2152</v>
      </c>
      <c r="B1046" s="26" t="s">
        <v>2153</v>
      </c>
      <c r="C1046" s="15" t="s">
        <v>12</v>
      </c>
      <c r="D1046" s="26" t="s">
        <v>2154</v>
      </c>
      <c r="E1046" s="12">
        <v>3</v>
      </c>
      <c r="F1046" s="10" t="s">
        <v>2130</v>
      </c>
      <c r="G1046" s="20">
        <v>140</v>
      </c>
      <c r="H1046" s="10">
        <f t="shared" si="9"/>
        <v>420</v>
      </c>
      <c r="I1046" s="10"/>
    </row>
    <row r="1047" s="1" customFormat="1" ht="11.25" spans="1:9">
      <c r="A1047" s="8" t="s">
        <v>2155</v>
      </c>
      <c r="B1047" s="26" t="s">
        <v>2156</v>
      </c>
      <c r="C1047" s="15" t="s">
        <v>12</v>
      </c>
      <c r="D1047" s="26" t="s">
        <v>2154</v>
      </c>
      <c r="E1047" s="12">
        <v>3</v>
      </c>
      <c r="F1047" s="10" t="s">
        <v>2130</v>
      </c>
      <c r="G1047" s="20">
        <v>140</v>
      </c>
      <c r="H1047" s="10">
        <f t="shared" si="9"/>
        <v>420</v>
      </c>
      <c r="I1047" s="10"/>
    </row>
    <row r="1048" s="1" customFormat="1" ht="11.25" spans="1:9">
      <c r="A1048" s="8" t="s">
        <v>2157</v>
      </c>
      <c r="B1048" s="26" t="s">
        <v>2158</v>
      </c>
      <c r="C1048" s="15" t="s">
        <v>12</v>
      </c>
      <c r="D1048" s="26" t="s">
        <v>2154</v>
      </c>
      <c r="E1048" s="12">
        <v>3</v>
      </c>
      <c r="F1048" s="10" t="s">
        <v>2130</v>
      </c>
      <c r="G1048" s="20">
        <v>140</v>
      </c>
      <c r="H1048" s="10">
        <f t="shared" si="9"/>
        <v>420</v>
      </c>
      <c r="I1048" s="10"/>
    </row>
    <row r="1049" s="1" customFormat="1" ht="11.25" spans="1:9">
      <c r="A1049" s="8" t="s">
        <v>2159</v>
      </c>
      <c r="B1049" s="26" t="s">
        <v>2160</v>
      </c>
      <c r="C1049" s="15" t="s">
        <v>12</v>
      </c>
      <c r="D1049" s="26" t="s">
        <v>2154</v>
      </c>
      <c r="E1049" s="12">
        <v>2</v>
      </c>
      <c r="F1049" s="10" t="s">
        <v>2130</v>
      </c>
      <c r="G1049" s="20">
        <v>140</v>
      </c>
      <c r="H1049" s="10">
        <f t="shared" si="9"/>
        <v>280</v>
      </c>
      <c r="I1049" s="10"/>
    </row>
    <row r="1050" s="1" customFormat="1" ht="11.25" spans="1:9">
      <c r="A1050" s="8" t="s">
        <v>2161</v>
      </c>
      <c r="B1050" s="26" t="s">
        <v>2162</v>
      </c>
      <c r="C1050" s="15" t="s">
        <v>12</v>
      </c>
      <c r="D1050" s="26" t="s">
        <v>2154</v>
      </c>
      <c r="E1050" s="12">
        <v>2</v>
      </c>
      <c r="F1050" s="10" t="s">
        <v>2130</v>
      </c>
      <c r="G1050" s="20">
        <v>140</v>
      </c>
      <c r="H1050" s="10">
        <f t="shared" si="9"/>
        <v>280</v>
      </c>
      <c r="I1050" s="10"/>
    </row>
    <row r="1051" s="1" customFormat="1" ht="11.25" spans="1:9">
      <c r="A1051" s="8" t="s">
        <v>2163</v>
      </c>
      <c r="B1051" s="26" t="s">
        <v>2164</v>
      </c>
      <c r="C1051" s="15" t="s">
        <v>12</v>
      </c>
      <c r="D1051" s="26" t="s">
        <v>2154</v>
      </c>
      <c r="E1051" s="12">
        <v>48</v>
      </c>
      <c r="F1051" s="10" t="s">
        <v>2130</v>
      </c>
      <c r="G1051" s="20">
        <v>140</v>
      </c>
      <c r="H1051" s="10">
        <f t="shared" si="9"/>
        <v>6720</v>
      </c>
      <c r="I1051" s="10"/>
    </row>
    <row r="1052" s="1" customFormat="1" ht="11.25" spans="1:9">
      <c r="A1052" s="8" t="s">
        <v>2165</v>
      </c>
      <c r="B1052" s="26" t="s">
        <v>2166</v>
      </c>
      <c r="C1052" s="15" t="s">
        <v>12</v>
      </c>
      <c r="D1052" s="26" t="s">
        <v>2167</v>
      </c>
      <c r="E1052" s="12">
        <v>1</v>
      </c>
      <c r="F1052" s="10" t="s">
        <v>2130</v>
      </c>
      <c r="G1052" s="20">
        <v>140</v>
      </c>
      <c r="H1052" s="10">
        <f t="shared" si="9"/>
        <v>140</v>
      </c>
      <c r="I1052" s="10"/>
    </row>
    <row r="1053" s="1" customFormat="1" ht="11.25" spans="1:9">
      <c r="A1053" s="8" t="s">
        <v>2168</v>
      </c>
      <c r="B1053" s="26" t="s">
        <v>2169</v>
      </c>
      <c r="C1053" s="15" t="s">
        <v>12</v>
      </c>
      <c r="D1053" s="26" t="s">
        <v>2167</v>
      </c>
      <c r="E1053" s="12">
        <v>3</v>
      </c>
      <c r="F1053" s="10" t="s">
        <v>2130</v>
      </c>
      <c r="G1053" s="20">
        <v>140</v>
      </c>
      <c r="H1053" s="10">
        <f t="shared" si="9"/>
        <v>420</v>
      </c>
      <c r="I1053" s="10"/>
    </row>
    <row r="1054" s="1" customFormat="1" ht="11.25" spans="1:9">
      <c r="A1054" s="8" t="s">
        <v>2170</v>
      </c>
      <c r="B1054" s="26" t="s">
        <v>2171</v>
      </c>
      <c r="C1054" s="15" t="s">
        <v>12</v>
      </c>
      <c r="D1054" s="26" t="s">
        <v>2167</v>
      </c>
      <c r="E1054" s="12">
        <v>3</v>
      </c>
      <c r="F1054" s="10" t="s">
        <v>2130</v>
      </c>
      <c r="G1054" s="20">
        <v>140</v>
      </c>
      <c r="H1054" s="10">
        <f t="shared" si="9"/>
        <v>420</v>
      </c>
      <c r="I1054" s="10"/>
    </row>
    <row r="1055" s="1" customFormat="1" ht="11.25" spans="1:9">
      <c r="A1055" s="8" t="s">
        <v>2172</v>
      </c>
      <c r="B1055" s="26" t="s">
        <v>2173</v>
      </c>
      <c r="C1055" s="15" t="s">
        <v>12</v>
      </c>
      <c r="D1055" s="26" t="s">
        <v>2167</v>
      </c>
      <c r="E1055" s="12">
        <v>1</v>
      </c>
      <c r="F1055" s="10" t="s">
        <v>2130</v>
      </c>
      <c r="G1055" s="20">
        <v>140</v>
      </c>
      <c r="H1055" s="10">
        <f t="shared" si="9"/>
        <v>140</v>
      </c>
      <c r="I1055" s="10"/>
    </row>
    <row r="1056" s="1" customFormat="1" ht="11.25" spans="1:9">
      <c r="A1056" s="8" t="s">
        <v>2174</v>
      </c>
      <c r="B1056" s="26" t="s">
        <v>2175</v>
      </c>
      <c r="C1056" s="15" t="s">
        <v>12</v>
      </c>
      <c r="D1056" s="26" t="s">
        <v>2167</v>
      </c>
      <c r="E1056" s="12">
        <v>2</v>
      </c>
      <c r="F1056" s="10" t="s">
        <v>2130</v>
      </c>
      <c r="G1056" s="20">
        <v>140</v>
      </c>
      <c r="H1056" s="10">
        <f t="shared" si="9"/>
        <v>280</v>
      </c>
      <c r="I1056" s="10"/>
    </row>
    <row r="1057" s="1" customFormat="1" ht="11.25" spans="1:9">
      <c r="A1057" s="8" t="s">
        <v>2176</v>
      </c>
      <c r="B1057" s="26" t="s">
        <v>2177</v>
      </c>
      <c r="C1057" s="15" t="s">
        <v>12</v>
      </c>
      <c r="D1057" s="26" t="s">
        <v>2167</v>
      </c>
      <c r="E1057" s="12">
        <v>2</v>
      </c>
      <c r="F1057" s="10" t="s">
        <v>2130</v>
      </c>
      <c r="G1057" s="20">
        <v>140</v>
      </c>
      <c r="H1057" s="10">
        <f t="shared" si="9"/>
        <v>280</v>
      </c>
      <c r="I1057" s="10"/>
    </row>
    <row r="1058" s="1" customFormat="1" ht="11.25" spans="1:9">
      <c r="A1058" s="8" t="s">
        <v>2178</v>
      </c>
      <c r="B1058" s="26" t="s">
        <v>2179</v>
      </c>
      <c r="C1058" s="15" t="s">
        <v>12</v>
      </c>
      <c r="D1058" s="26" t="s">
        <v>2167</v>
      </c>
      <c r="E1058" s="12">
        <v>1</v>
      </c>
      <c r="F1058" s="10" t="s">
        <v>2130</v>
      </c>
      <c r="G1058" s="20">
        <v>140</v>
      </c>
      <c r="H1058" s="10">
        <f t="shared" si="9"/>
        <v>140</v>
      </c>
      <c r="I1058" s="10"/>
    </row>
    <row r="1059" s="1" customFormat="1" ht="11.25" spans="1:9">
      <c r="A1059" s="8" t="s">
        <v>2180</v>
      </c>
      <c r="B1059" s="26" t="s">
        <v>2181</v>
      </c>
      <c r="C1059" s="15" t="s">
        <v>12</v>
      </c>
      <c r="D1059" s="26" t="s">
        <v>2167</v>
      </c>
      <c r="E1059" s="12">
        <v>1</v>
      </c>
      <c r="F1059" s="10" t="s">
        <v>2130</v>
      </c>
      <c r="G1059" s="20">
        <v>140</v>
      </c>
      <c r="H1059" s="10">
        <f t="shared" si="9"/>
        <v>140</v>
      </c>
      <c r="I1059" s="10"/>
    </row>
    <row r="1060" s="1" customFormat="1" ht="11.25" spans="1:9">
      <c r="A1060" s="8" t="s">
        <v>2182</v>
      </c>
      <c r="B1060" s="26" t="s">
        <v>2183</v>
      </c>
      <c r="C1060" s="15" t="s">
        <v>12</v>
      </c>
      <c r="D1060" s="26" t="s">
        <v>2167</v>
      </c>
      <c r="E1060" s="12">
        <v>1</v>
      </c>
      <c r="F1060" s="10" t="s">
        <v>2130</v>
      </c>
      <c r="G1060" s="20">
        <v>140</v>
      </c>
      <c r="H1060" s="10">
        <f t="shared" si="9"/>
        <v>140</v>
      </c>
      <c r="I1060" s="10"/>
    </row>
    <row r="1061" s="1" customFormat="1" ht="11.25" spans="1:9">
      <c r="A1061" s="8" t="s">
        <v>2184</v>
      </c>
      <c r="B1061" s="26" t="s">
        <v>2185</v>
      </c>
      <c r="C1061" s="15" t="s">
        <v>12</v>
      </c>
      <c r="D1061" s="26" t="s">
        <v>2167</v>
      </c>
      <c r="E1061" s="12">
        <v>3</v>
      </c>
      <c r="F1061" s="10" t="s">
        <v>2130</v>
      </c>
      <c r="G1061" s="20">
        <v>140</v>
      </c>
      <c r="H1061" s="10">
        <f t="shared" si="9"/>
        <v>420</v>
      </c>
      <c r="I1061" s="10"/>
    </row>
    <row r="1062" s="1" customFormat="1" ht="11.25" spans="1:9">
      <c r="A1062" s="8" t="s">
        <v>2186</v>
      </c>
      <c r="B1062" s="26" t="s">
        <v>2187</v>
      </c>
      <c r="C1062" s="15" t="s">
        <v>12</v>
      </c>
      <c r="D1062" s="26" t="s">
        <v>2167</v>
      </c>
      <c r="E1062" s="12">
        <v>3</v>
      </c>
      <c r="F1062" s="10" t="s">
        <v>2130</v>
      </c>
      <c r="G1062" s="20">
        <v>140</v>
      </c>
      <c r="H1062" s="10">
        <f t="shared" si="9"/>
        <v>420</v>
      </c>
      <c r="I1062" s="10"/>
    </row>
    <row r="1063" s="1" customFormat="1" ht="11.25" spans="1:9">
      <c r="A1063" s="8" t="s">
        <v>2188</v>
      </c>
      <c r="B1063" s="26" t="s">
        <v>2189</v>
      </c>
      <c r="C1063" s="15" t="s">
        <v>12</v>
      </c>
      <c r="D1063" s="26" t="s">
        <v>2167</v>
      </c>
      <c r="E1063" s="12">
        <v>30</v>
      </c>
      <c r="F1063" s="10" t="s">
        <v>2130</v>
      </c>
      <c r="G1063" s="20">
        <v>140</v>
      </c>
      <c r="H1063" s="10">
        <f t="shared" si="9"/>
        <v>4200</v>
      </c>
      <c r="I1063" s="10"/>
    </row>
    <row r="1064" s="1" customFormat="1" ht="11.25" spans="1:9">
      <c r="A1064" s="8" t="s">
        <v>2190</v>
      </c>
      <c r="B1064" s="26" t="s">
        <v>2191</v>
      </c>
      <c r="C1064" s="15" t="s">
        <v>12</v>
      </c>
      <c r="D1064" s="26" t="s">
        <v>2167</v>
      </c>
      <c r="E1064" s="12">
        <v>2</v>
      </c>
      <c r="F1064" s="10" t="s">
        <v>2130</v>
      </c>
      <c r="G1064" s="20">
        <v>140</v>
      </c>
      <c r="H1064" s="10">
        <f t="shared" si="9"/>
        <v>280</v>
      </c>
      <c r="I1064" s="10"/>
    </row>
    <row r="1065" s="1" customFormat="1" ht="11.25" spans="1:9">
      <c r="A1065" s="8" t="s">
        <v>2192</v>
      </c>
      <c r="B1065" s="26" t="s">
        <v>2193</v>
      </c>
      <c r="C1065" s="15" t="s">
        <v>12</v>
      </c>
      <c r="D1065" s="26" t="s">
        <v>2167</v>
      </c>
      <c r="E1065" s="12">
        <v>3</v>
      </c>
      <c r="F1065" s="10" t="s">
        <v>2130</v>
      </c>
      <c r="G1065" s="20">
        <v>140</v>
      </c>
      <c r="H1065" s="10">
        <f t="shared" si="9"/>
        <v>420</v>
      </c>
      <c r="I1065" s="10"/>
    </row>
    <row r="1066" s="1" customFormat="1" ht="11.25" spans="1:9">
      <c r="A1066" s="8" t="s">
        <v>2194</v>
      </c>
      <c r="B1066" s="26" t="s">
        <v>2195</v>
      </c>
      <c r="C1066" s="15" t="s">
        <v>12</v>
      </c>
      <c r="D1066" s="26" t="s">
        <v>2167</v>
      </c>
      <c r="E1066" s="12">
        <v>3</v>
      </c>
      <c r="F1066" s="10" t="s">
        <v>2130</v>
      </c>
      <c r="G1066" s="20">
        <v>140</v>
      </c>
      <c r="H1066" s="10">
        <f t="shared" si="9"/>
        <v>420</v>
      </c>
      <c r="I1066" s="10"/>
    </row>
    <row r="1067" s="1" customFormat="1" ht="11.25" spans="1:9">
      <c r="A1067" s="8" t="s">
        <v>2196</v>
      </c>
      <c r="B1067" s="26" t="s">
        <v>2197</v>
      </c>
      <c r="C1067" s="15" t="s">
        <v>12</v>
      </c>
      <c r="D1067" s="26" t="s">
        <v>2167</v>
      </c>
      <c r="E1067" s="12">
        <v>3</v>
      </c>
      <c r="F1067" s="10" t="s">
        <v>2130</v>
      </c>
      <c r="G1067" s="20">
        <v>140</v>
      </c>
      <c r="H1067" s="10">
        <f t="shared" si="9"/>
        <v>420</v>
      </c>
      <c r="I1067" s="10"/>
    </row>
    <row r="1068" s="1" customFormat="1" ht="11.25" spans="1:9">
      <c r="A1068" s="8" t="s">
        <v>2198</v>
      </c>
      <c r="B1068" s="26" t="s">
        <v>2199</v>
      </c>
      <c r="C1068" s="15" t="s">
        <v>12</v>
      </c>
      <c r="D1068" s="26" t="s">
        <v>2167</v>
      </c>
      <c r="E1068" s="12">
        <v>4</v>
      </c>
      <c r="F1068" s="10" t="s">
        <v>2130</v>
      </c>
      <c r="G1068" s="20">
        <v>140</v>
      </c>
      <c r="H1068" s="10">
        <f t="shared" si="9"/>
        <v>560</v>
      </c>
      <c r="I1068" s="10"/>
    </row>
    <row r="1069" s="1" customFormat="1" ht="11.25" spans="1:9">
      <c r="A1069" s="8" t="s">
        <v>2200</v>
      </c>
      <c r="B1069" s="26" t="s">
        <v>2201</v>
      </c>
      <c r="C1069" s="15" t="s">
        <v>12</v>
      </c>
      <c r="D1069" s="26" t="s">
        <v>2167</v>
      </c>
      <c r="E1069" s="12">
        <v>3</v>
      </c>
      <c r="F1069" s="10" t="s">
        <v>2130</v>
      </c>
      <c r="G1069" s="20">
        <v>140</v>
      </c>
      <c r="H1069" s="10">
        <f t="shared" si="9"/>
        <v>420</v>
      </c>
      <c r="I1069" s="10"/>
    </row>
    <row r="1070" s="1" customFormat="1" ht="11.25" spans="1:9">
      <c r="A1070" s="8" t="s">
        <v>2202</v>
      </c>
      <c r="B1070" s="26" t="s">
        <v>2203</v>
      </c>
      <c r="C1070" s="15" t="s">
        <v>12</v>
      </c>
      <c r="D1070" s="26" t="s">
        <v>2167</v>
      </c>
      <c r="E1070" s="12">
        <v>2</v>
      </c>
      <c r="F1070" s="10" t="s">
        <v>2130</v>
      </c>
      <c r="G1070" s="20">
        <v>140</v>
      </c>
      <c r="H1070" s="10">
        <f t="shared" si="9"/>
        <v>280</v>
      </c>
      <c r="I1070" s="10"/>
    </row>
    <row r="1071" s="1" customFormat="1" ht="11.25" spans="1:9">
      <c r="A1071" s="8" t="s">
        <v>2204</v>
      </c>
      <c r="B1071" s="26" t="s">
        <v>2205</v>
      </c>
      <c r="C1071" s="15" t="s">
        <v>12</v>
      </c>
      <c r="D1071" s="26" t="s">
        <v>2167</v>
      </c>
      <c r="E1071" s="12">
        <v>1</v>
      </c>
      <c r="F1071" s="10" t="s">
        <v>2130</v>
      </c>
      <c r="G1071" s="20">
        <v>140</v>
      </c>
      <c r="H1071" s="10">
        <f t="shared" si="9"/>
        <v>140</v>
      </c>
      <c r="I1071" s="10"/>
    </row>
    <row r="1072" s="1" customFormat="1" ht="11.25" spans="1:9">
      <c r="A1072" s="8" t="s">
        <v>2206</v>
      </c>
      <c r="B1072" s="26" t="s">
        <v>2207</v>
      </c>
      <c r="C1072" s="15" t="s">
        <v>12</v>
      </c>
      <c r="D1072" s="26" t="s">
        <v>2167</v>
      </c>
      <c r="E1072" s="12">
        <v>2</v>
      </c>
      <c r="F1072" s="10" t="s">
        <v>2130</v>
      </c>
      <c r="G1072" s="20">
        <v>140</v>
      </c>
      <c r="H1072" s="10">
        <f t="shared" si="9"/>
        <v>280</v>
      </c>
      <c r="I1072" s="10"/>
    </row>
    <row r="1073" s="1" customFormat="1" ht="11.25" spans="1:9">
      <c r="A1073" s="8" t="s">
        <v>2208</v>
      </c>
      <c r="B1073" s="26" t="s">
        <v>2209</v>
      </c>
      <c r="C1073" s="15" t="s">
        <v>12</v>
      </c>
      <c r="D1073" s="26" t="s">
        <v>2167</v>
      </c>
      <c r="E1073" s="12">
        <v>1</v>
      </c>
      <c r="F1073" s="10" t="s">
        <v>2130</v>
      </c>
      <c r="G1073" s="20">
        <v>140</v>
      </c>
      <c r="H1073" s="10">
        <f t="shared" si="9"/>
        <v>140</v>
      </c>
      <c r="I1073" s="10"/>
    </row>
    <row r="1074" s="1" customFormat="1" ht="11.25" spans="1:9">
      <c r="A1074" s="8" t="s">
        <v>2210</v>
      </c>
      <c r="B1074" s="26" t="s">
        <v>2211</v>
      </c>
      <c r="C1074" s="15" t="s">
        <v>12</v>
      </c>
      <c r="D1074" s="26" t="s">
        <v>2167</v>
      </c>
      <c r="E1074" s="12">
        <v>2</v>
      </c>
      <c r="F1074" s="10" t="s">
        <v>2130</v>
      </c>
      <c r="G1074" s="20">
        <v>140</v>
      </c>
      <c r="H1074" s="10">
        <f t="shared" si="9"/>
        <v>280</v>
      </c>
      <c r="I1074" s="10"/>
    </row>
    <row r="1075" s="1" customFormat="1" ht="11.25" spans="1:9">
      <c r="A1075" s="8" t="s">
        <v>2212</v>
      </c>
      <c r="B1075" s="26" t="s">
        <v>2213</v>
      </c>
      <c r="C1075" s="15" t="s">
        <v>12</v>
      </c>
      <c r="D1075" s="26" t="s">
        <v>2167</v>
      </c>
      <c r="E1075" s="12">
        <v>1</v>
      </c>
      <c r="F1075" s="10" t="s">
        <v>2130</v>
      </c>
      <c r="G1075" s="20">
        <v>140</v>
      </c>
      <c r="H1075" s="10">
        <f t="shared" si="9"/>
        <v>140</v>
      </c>
      <c r="I1075" s="10"/>
    </row>
    <row r="1076" s="1" customFormat="1" ht="11.25" spans="1:9">
      <c r="A1076" s="8" t="s">
        <v>2214</v>
      </c>
      <c r="B1076" s="26" t="s">
        <v>2215</v>
      </c>
      <c r="C1076" s="15" t="s">
        <v>12</v>
      </c>
      <c r="D1076" s="26" t="s">
        <v>2167</v>
      </c>
      <c r="E1076" s="12">
        <v>1</v>
      </c>
      <c r="F1076" s="10" t="s">
        <v>2130</v>
      </c>
      <c r="G1076" s="20">
        <v>140</v>
      </c>
      <c r="H1076" s="10">
        <f t="shared" si="9"/>
        <v>140</v>
      </c>
      <c r="I1076" s="10"/>
    </row>
    <row r="1077" s="1" customFormat="1" ht="11.25" spans="1:9">
      <c r="A1077" s="8" t="s">
        <v>2216</v>
      </c>
      <c r="B1077" s="26" t="s">
        <v>2217</v>
      </c>
      <c r="C1077" s="15" t="s">
        <v>12</v>
      </c>
      <c r="D1077" s="26" t="s">
        <v>2167</v>
      </c>
      <c r="E1077" s="12">
        <v>2</v>
      </c>
      <c r="F1077" s="10" t="s">
        <v>2130</v>
      </c>
      <c r="G1077" s="20">
        <v>140</v>
      </c>
      <c r="H1077" s="10">
        <f t="shared" si="9"/>
        <v>280</v>
      </c>
      <c r="I1077" s="10"/>
    </row>
    <row r="1078" s="1" customFormat="1" ht="11.25" spans="1:9">
      <c r="A1078" s="8" t="s">
        <v>2218</v>
      </c>
      <c r="B1078" s="27" t="s">
        <v>2219</v>
      </c>
      <c r="C1078" s="15" t="s">
        <v>12</v>
      </c>
      <c r="D1078" s="26" t="s">
        <v>2167</v>
      </c>
      <c r="E1078" s="12">
        <v>1</v>
      </c>
      <c r="F1078" s="10" t="s">
        <v>2130</v>
      </c>
      <c r="G1078" s="20">
        <v>140</v>
      </c>
      <c r="H1078" s="10">
        <f t="shared" si="9"/>
        <v>140</v>
      </c>
      <c r="I1078" s="10"/>
    </row>
    <row r="1079" s="1" customFormat="1" ht="11.25" spans="1:9">
      <c r="A1079" s="8" t="s">
        <v>2220</v>
      </c>
      <c r="B1079" s="26" t="s">
        <v>2221</v>
      </c>
      <c r="C1079" s="15" t="s">
        <v>12</v>
      </c>
      <c r="D1079" s="26" t="s">
        <v>2167</v>
      </c>
      <c r="E1079" s="12">
        <v>1</v>
      </c>
      <c r="F1079" s="10" t="s">
        <v>2130</v>
      </c>
      <c r="G1079" s="20">
        <v>140</v>
      </c>
      <c r="H1079" s="10">
        <f t="shared" si="9"/>
        <v>140</v>
      </c>
      <c r="I1079" s="10"/>
    </row>
    <row r="1080" s="1" customFormat="1" ht="11.25" spans="1:9">
      <c r="A1080" s="8" t="s">
        <v>2222</v>
      </c>
      <c r="B1080" s="26" t="s">
        <v>2223</v>
      </c>
      <c r="C1080" s="15" t="s">
        <v>12</v>
      </c>
      <c r="D1080" s="26" t="s">
        <v>2224</v>
      </c>
      <c r="E1080" s="12">
        <v>2</v>
      </c>
      <c r="F1080" s="10" t="s">
        <v>2130</v>
      </c>
      <c r="G1080" s="20">
        <v>140</v>
      </c>
      <c r="H1080" s="10">
        <f t="shared" si="9"/>
        <v>280</v>
      </c>
      <c r="I1080" s="10"/>
    </row>
    <row r="1081" s="1" customFormat="1" ht="11.25" spans="1:9">
      <c r="A1081" s="8" t="s">
        <v>2225</v>
      </c>
      <c r="B1081" s="26" t="s">
        <v>2226</v>
      </c>
      <c r="C1081" s="15" t="s">
        <v>12</v>
      </c>
      <c r="D1081" s="26" t="s">
        <v>2224</v>
      </c>
      <c r="E1081" s="12">
        <v>2</v>
      </c>
      <c r="F1081" s="10" t="s">
        <v>2130</v>
      </c>
      <c r="G1081" s="20">
        <v>140</v>
      </c>
      <c r="H1081" s="10">
        <f t="shared" si="9"/>
        <v>280</v>
      </c>
      <c r="I1081" s="10"/>
    </row>
    <row r="1082" s="1" customFormat="1" ht="11.25" spans="1:9">
      <c r="A1082" s="8" t="s">
        <v>2227</v>
      </c>
      <c r="B1082" s="26" t="s">
        <v>2228</v>
      </c>
      <c r="C1082" s="15" t="s">
        <v>12</v>
      </c>
      <c r="D1082" s="26" t="s">
        <v>2224</v>
      </c>
      <c r="E1082" s="12">
        <v>8</v>
      </c>
      <c r="F1082" s="10" t="s">
        <v>2130</v>
      </c>
      <c r="G1082" s="20">
        <v>140</v>
      </c>
      <c r="H1082" s="10">
        <f t="shared" si="9"/>
        <v>1120</v>
      </c>
      <c r="I1082" s="10"/>
    </row>
    <row r="1083" s="1" customFormat="1" ht="11.25" spans="1:9">
      <c r="A1083" s="8" t="s">
        <v>2229</v>
      </c>
      <c r="B1083" s="26" t="s">
        <v>2230</v>
      </c>
      <c r="C1083" s="15" t="s">
        <v>12</v>
      </c>
      <c r="D1083" s="26" t="s">
        <v>2224</v>
      </c>
      <c r="E1083" s="12">
        <v>1</v>
      </c>
      <c r="F1083" s="10" t="s">
        <v>2130</v>
      </c>
      <c r="G1083" s="20">
        <v>140</v>
      </c>
      <c r="H1083" s="10">
        <f t="shared" si="9"/>
        <v>140</v>
      </c>
      <c r="I1083" s="10"/>
    </row>
    <row r="1084" s="1" customFormat="1" ht="11.25" spans="1:9">
      <c r="A1084" s="8" t="s">
        <v>2231</v>
      </c>
      <c r="B1084" s="26" t="s">
        <v>2232</v>
      </c>
      <c r="C1084" s="15" t="s">
        <v>12</v>
      </c>
      <c r="D1084" s="26" t="s">
        <v>2224</v>
      </c>
      <c r="E1084" s="12">
        <v>4</v>
      </c>
      <c r="F1084" s="10" t="s">
        <v>2130</v>
      </c>
      <c r="G1084" s="20">
        <v>140</v>
      </c>
      <c r="H1084" s="10">
        <f t="shared" si="9"/>
        <v>560</v>
      </c>
      <c r="I1084" s="10"/>
    </row>
    <row r="1085" s="1" customFormat="1" ht="11.25" spans="1:9">
      <c r="A1085" s="8" t="s">
        <v>2233</v>
      </c>
      <c r="B1085" s="26" t="s">
        <v>2234</v>
      </c>
      <c r="C1085" s="15" t="s">
        <v>12</v>
      </c>
      <c r="D1085" s="26" t="s">
        <v>2224</v>
      </c>
      <c r="E1085" s="12">
        <v>1</v>
      </c>
      <c r="F1085" s="10" t="s">
        <v>2130</v>
      </c>
      <c r="G1085" s="20">
        <v>140</v>
      </c>
      <c r="H1085" s="10">
        <f t="shared" si="9"/>
        <v>140</v>
      </c>
      <c r="I1085" s="10"/>
    </row>
    <row r="1086" s="1" customFormat="1" ht="11.25" spans="1:9">
      <c r="A1086" s="8" t="s">
        <v>2235</v>
      </c>
      <c r="B1086" s="26" t="s">
        <v>2236</v>
      </c>
      <c r="C1086" s="15" t="s">
        <v>12</v>
      </c>
      <c r="D1086" s="26" t="s">
        <v>2224</v>
      </c>
      <c r="E1086" s="12">
        <v>5</v>
      </c>
      <c r="F1086" s="10" t="s">
        <v>2130</v>
      </c>
      <c r="G1086" s="20">
        <v>140</v>
      </c>
      <c r="H1086" s="10">
        <f t="shared" si="9"/>
        <v>700</v>
      </c>
      <c r="I1086" s="10"/>
    </row>
    <row r="1087" s="1" customFormat="1" ht="11.25" spans="1:9">
      <c r="A1087" s="8" t="s">
        <v>2237</v>
      </c>
      <c r="B1087" s="26" t="s">
        <v>2238</v>
      </c>
      <c r="C1087" s="15" t="s">
        <v>12</v>
      </c>
      <c r="D1087" s="26" t="s">
        <v>2224</v>
      </c>
      <c r="E1087" s="12">
        <v>2</v>
      </c>
      <c r="F1087" s="10" t="s">
        <v>2130</v>
      </c>
      <c r="G1087" s="20">
        <v>140</v>
      </c>
      <c r="H1087" s="10">
        <f t="shared" si="9"/>
        <v>280</v>
      </c>
      <c r="I1087" s="10"/>
    </row>
    <row r="1088" s="1" customFormat="1" ht="11.25" spans="1:9">
      <c r="A1088" s="8" t="s">
        <v>2239</v>
      </c>
      <c r="B1088" s="26" t="s">
        <v>2240</v>
      </c>
      <c r="C1088" s="15" t="s">
        <v>12</v>
      </c>
      <c r="D1088" s="26" t="s">
        <v>2241</v>
      </c>
      <c r="E1088" s="12">
        <v>1</v>
      </c>
      <c r="F1088" s="10" t="s">
        <v>2130</v>
      </c>
      <c r="G1088" s="20">
        <v>140</v>
      </c>
      <c r="H1088" s="10">
        <f t="shared" si="9"/>
        <v>140</v>
      </c>
      <c r="I1088" s="10"/>
    </row>
    <row r="1089" s="1" customFormat="1" ht="11.25" spans="1:9">
      <c r="A1089" s="8" t="s">
        <v>2242</v>
      </c>
      <c r="B1089" s="26" t="s">
        <v>2243</v>
      </c>
      <c r="C1089" s="15" t="s">
        <v>12</v>
      </c>
      <c r="D1089" s="26" t="s">
        <v>2241</v>
      </c>
      <c r="E1089" s="12">
        <v>3</v>
      </c>
      <c r="F1089" s="10" t="s">
        <v>2130</v>
      </c>
      <c r="G1089" s="20">
        <v>140</v>
      </c>
      <c r="H1089" s="10">
        <f t="shared" si="9"/>
        <v>420</v>
      </c>
      <c r="I1089" s="10"/>
    </row>
    <row r="1090" s="1" customFormat="1" ht="11.25" spans="1:9">
      <c r="A1090" s="8" t="s">
        <v>2244</v>
      </c>
      <c r="B1090" s="26" t="s">
        <v>2245</v>
      </c>
      <c r="C1090" s="15" t="s">
        <v>12</v>
      </c>
      <c r="D1090" s="26" t="s">
        <v>2241</v>
      </c>
      <c r="E1090" s="12">
        <v>3</v>
      </c>
      <c r="F1090" s="10" t="s">
        <v>2130</v>
      </c>
      <c r="G1090" s="20">
        <v>140</v>
      </c>
      <c r="H1090" s="10">
        <f t="shared" si="9"/>
        <v>420</v>
      </c>
      <c r="I1090" s="10"/>
    </row>
    <row r="1091" s="1" customFormat="1" ht="11.25" spans="1:9">
      <c r="A1091" s="8" t="s">
        <v>2246</v>
      </c>
      <c r="B1091" s="26" t="s">
        <v>2247</v>
      </c>
      <c r="C1091" s="15" t="s">
        <v>12</v>
      </c>
      <c r="D1091" s="26" t="s">
        <v>2241</v>
      </c>
      <c r="E1091" s="12">
        <v>9</v>
      </c>
      <c r="F1091" s="10" t="s">
        <v>2130</v>
      </c>
      <c r="G1091" s="20">
        <v>140</v>
      </c>
      <c r="H1091" s="10">
        <f t="shared" si="9"/>
        <v>1260</v>
      </c>
      <c r="I1091" s="10"/>
    </row>
    <row r="1092" s="1" customFormat="1" ht="11.25" spans="1:9">
      <c r="A1092" s="8" t="s">
        <v>2248</v>
      </c>
      <c r="B1092" s="27" t="s">
        <v>1454</v>
      </c>
      <c r="C1092" s="15" t="s">
        <v>12</v>
      </c>
      <c r="D1092" s="26" t="s">
        <v>2249</v>
      </c>
      <c r="E1092" s="12">
        <v>3</v>
      </c>
      <c r="F1092" s="10" t="s">
        <v>2130</v>
      </c>
      <c r="G1092" s="20">
        <v>140</v>
      </c>
      <c r="H1092" s="10">
        <f t="shared" si="9"/>
        <v>420</v>
      </c>
      <c r="I1092" s="10"/>
    </row>
    <row r="1093" s="1" customFormat="1" ht="11.25" spans="1:9">
      <c r="A1093" s="8" t="s">
        <v>2250</v>
      </c>
      <c r="B1093" s="26" t="s">
        <v>2251</v>
      </c>
      <c r="C1093" s="15" t="s">
        <v>12</v>
      </c>
      <c r="D1093" s="26" t="s">
        <v>2249</v>
      </c>
      <c r="E1093" s="12">
        <v>2</v>
      </c>
      <c r="F1093" s="10" t="s">
        <v>2130</v>
      </c>
      <c r="G1093" s="20">
        <v>140</v>
      </c>
      <c r="H1093" s="10">
        <f t="shared" si="9"/>
        <v>280</v>
      </c>
      <c r="I1093" s="10"/>
    </row>
    <row r="1094" s="1" customFormat="1" ht="11.25" spans="1:9">
      <c r="A1094" s="8" t="s">
        <v>2252</v>
      </c>
      <c r="B1094" s="26" t="s">
        <v>2253</v>
      </c>
      <c r="C1094" s="15" t="s">
        <v>12</v>
      </c>
      <c r="D1094" s="26" t="s">
        <v>2249</v>
      </c>
      <c r="E1094" s="12">
        <v>2</v>
      </c>
      <c r="F1094" s="10" t="s">
        <v>2130</v>
      </c>
      <c r="G1094" s="20">
        <v>140</v>
      </c>
      <c r="H1094" s="10">
        <f t="shared" si="9"/>
        <v>280</v>
      </c>
      <c r="I1094" s="10"/>
    </row>
    <row r="1095" s="1" customFormat="1" ht="11.25" spans="1:9">
      <c r="A1095" s="8" t="s">
        <v>2254</v>
      </c>
      <c r="B1095" s="26" t="s">
        <v>2255</v>
      </c>
      <c r="C1095" s="15" t="s">
        <v>12</v>
      </c>
      <c r="D1095" s="26" t="s">
        <v>2139</v>
      </c>
      <c r="E1095" s="12">
        <v>3</v>
      </c>
      <c r="F1095" s="10" t="s">
        <v>2130</v>
      </c>
      <c r="G1095" s="20">
        <v>140</v>
      </c>
      <c r="H1095" s="10">
        <f t="shared" si="9"/>
        <v>420</v>
      </c>
      <c r="I1095" s="10"/>
    </row>
    <row r="1096" s="1" customFormat="1" ht="11.25" spans="1:9">
      <c r="A1096" s="8" t="s">
        <v>2256</v>
      </c>
      <c r="B1096" s="26" t="s">
        <v>2257</v>
      </c>
      <c r="C1096" s="15" t="s">
        <v>12</v>
      </c>
      <c r="D1096" s="26" t="s">
        <v>2139</v>
      </c>
      <c r="E1096" s="12">
        <v>3</v>
      </c>
      <c r="F1096" s="10" t="s">
        <v>2130</v>
      </c>
      <c r="G1096" s="20">
        <v>140</v>
      </c>
      <c r="H1096" s="10">
        <f t="shared" si="9"/>
        <v>420</v>
      </c>
      <c r="I1096" s="10"/>
    </row>
    <row r="1097" s="1" customFormat="1" ht="11.25" spans="1:9">
      <c r="A1097" s="8" t="s">
        <v>2258</v>
      </c>
      <c r="B1097" s="26" t="s">
        <v>2259</v>
      </c>
      <c r="C1097" s="15" t="s">
        <v>12</v>
      </c>
      <c r="D1097" s="26" t="s">
        <v>2249</v>
      </c>
      <c r="E1097" s="12">
        <v>2</v>
      </c>
      <c r="F1097" s="10" t="s">
        <v>2130</v>
      </c>
      <c r="G1097" s="20">
        <v>140</v>
      </c>
      <c r="H1097" s="10">
        <f t="shared" si="9"/>
        <v>280</v>
      </c>
      <c r="I1097" s="10"/>
    </row>
    <row r="1098" s="1" customFormat="1" ht="11.25" spans="1:9">
      <c r="A1098" s="8" t="s">
        <v>2260</v>
      </c>
      <c r="B1098" s="26" t="s">
        <v>2261</v>
      </c>
      <c r="C1098" s="15" t="s">
        <v>12</v>
      </c>
      <c r="D1098" s="26" t="s">
        <v>2249</v>
      </c>
      <c r="E1098" s="12">
        <v>2</v>
      </c>
      <c r="F1098" s="10" t="s">
        <v>2130</v>
      </c>
      <c r="G1098" s="20">
        <v>140</v>
      </c>
      <c r="H1098" s="10">
        <f t="shared" si="9"/>
        <v>280</v>
      </c>
      <c r="I1098" s="10"/>
    </row>
    <row r="1099" s="1" customFormat="1" ht="11.25" spans="1:9">
      <c r="A1099" s="8" t="s">
        <v>2262</v>
      </c>
      <c r="B1099" s="26" t="s">
        <v>2125</v>
      </c>
      <c r="C1099" s="15" t="s">
        <v>12</v>
      </c>
      <c r="D1099" s="26" t="s">
        <v>2249</v>
      </c>
      <c r="E1099" s="12">
        <v>5</v>
      </c>
      <c r="F1099" s="10" t="s">
        <v>2130</v>
      </c>
      <c r="G1099" s="20">
        <v>140</v>
      </c>
      <c r="H1099" s="10">
        <f t="shared" si="9"/>
        <v>700</v>
      </c>
      <c r="I1099" s="10"/>
    </row>
    <row r="1100" s="1" customFormat="1" ht="11.25" spans="1:9">
      <c r="A1100" s="8" t="s">
        <v>2263</v>
      </c>
      <c r="B1100" s="10" t="s">
        <v>2264</v>
      </c>
      <c r="C1100" s="15" t="s">
        <v>12</v>
      </c>
      <c r="D1100" s="26" t="s">
        <v>2249</v>
      </c>
      <c r="E1100" s="12">
        <v>83</v>
      </c>
      <c r="F1100" s="10" t="s">
        <v>2130</v>
      </c>
      <c r="G1100" s="20">
        <v>140</v>
      </c>
      <c r="H1100" s="10">
        <f t="shared" si="9"/>
        <v>11620</v>
      </c>
      <c r="I1100" s="10"/>
    </row>
    <row r="1101" s="2" customFormat="1" ht="11.25" spans="1:9">
      <c r="A1101" s="8" t="s">
        <v>2265</v>
      </c>
      <c r="B1101" s="28" t="s">
        <v>2266</v>
      </c>
      <c r="C1101" s="29" t="s">
        <v>12</v>
      </c>
      <c r="D1101" s="30" t="s">
        <v>2267</v>
      </c>
      <c r="E1101" s="12">
        <v>2</v>
      </c>
      <c r="F1101" s="10" t="s">
        <v>2268</v>
      </c>
      <c r="G1101" s="20">
        <v>140</v>
      </c>
      <c r="H1101" s="10">
        <f t="shared" si="9"/>
        <v>280</v>
      </c>
      <c r="I1101" s="10"/>
    </row>
    <row r="1102" s="2" customFormat="1" ht="11.25" spans="1:9">
      <c r="A1102" s="8" t="s">
        <v>2269</v>
      </c>
      <c r="B1102" s="28" t="s">
        <v>2270</v>
      </c>
      <c r="C1102" s="29" t="s">
        <v>12</v>
      </c>
      <c r="D1102" s="30" t="s">
        <v>2267</v>
      </c>
      <c r="E1102" s="12">
        <v>2</v>
      </c>
      <c r="F1102" s="10" t="s">
        <v>2268</v>
      </c>
      <c r="G1102" s="20">
        <v>140</v>
      </c>
      <c r="H1102" s="10">
        <f t="shared" ref="H1102:H1165" si="10">E1102*G1102</f>
        <v>280</v>
      </c>
      <c r="I1102" s="10"/>
    </row>
    <row r="1103" s="2" customFormat="1" ht="11.25" spans="1:9">
      <c r="A1103" s="8" t="s">
        <v>2271</v>
      </c>
      <c r="B1103" s="28" t="s">
        <v>2272</v>
      </c>
      <c r="C1103" s="29" t="s">
        <v>12</v>
      </c>
      <c r="D1103" s="30" t="s">
        <v>2267</v>
      </c>
      <c r="E1103" s="12">
        <v>2</v>
      </c>
      <c r="F1103" s="10" t="s">
        <v>2268</v>
      </c>
      <c r="G1103" s="20">
        <v>140</v>
      </c>
      <c r="H1103" s="10">
        <f t="shared" si="10"/>
        <v>280</v>
      </c>
      <c r="I1103" s="10"/>
    </row>
    <row r="1104" s="2" customFormat="1" ht="11.25" spans="1:9">
      <c r="A1104" s="8" t="s">
        <v>2273</v>
      </c>
      <c r="B1104" s="31" t="s">
        <v>2274</v>
      </c>
      <c r="C1104" s="29" t="s">
        <v>12</v>
      </c>
      <c r="D1104" s="30" t="s">
        <v>2267</v>
      </c>
      <c r="E1104" s="12">
        <v>1.5</v>
      </c>
      <c r="F1104" s="10" t="s">
        <v>2268</v>
      </c>
      <c r="G1104" s="20">
        <v>140</v>
      </c>
      <c r="H1104" s="10">
        <f t="shared" si="10"/>
        <v>210</v>
      </c>
      <c r="I1104" s="10"/>
    </row>
    <row r="1105" s="2" customFormat="1" ht="11.25" spans="1:9">
      <c r="A1105" s="8" t="s">
        <v>2275</v>
      </c>
      <c r="B1105" s="31" t="s">
        <v>2276</v>
      </c>
      <c r="C1105" s="29" t="s">
        <v>12</v>
      </c>
      <c r="D1105" s="30" t="s">
        <v>2267</v>
      </c>
      <c r="E1105" s="12">
        <v>1</v>
      </c>
      <c r="F1105" s="10" t="s">
        <v>2268</v>
      </c>
      <c r="G1105" s="20">
        <v>140</v>
      </c>
      <c r="H1105" s="10">
        <f t="shared" si="10"/>
        <v>140</v>
      </c>
      <c r="I1105" s="10"/>
    </row>
    <row r="1106" s="2" customFormat="1" ht="11.25" spans="1:9">
      <c r="A1106" s="8" t="s">
        <v>2277</v>
      </c>
      <c r="B1106" s="31" t="s">
        <v>2278</v>
      </c>
      <c r="C1106" s="29" t="s">
        <v>12</v>
      </c>
      <c r="D1106" s="30" t="s">
        <v>2267</v>
      </c>
      <c r="E1106" s="12">
        <v>1.5</v>
      </c>
      <c r="F1106" s="10" t="s">
        <v>2268</v>
      </c>
      <c r="G1106" s="20">
        <v>140</v>
      </c>
      <c r="H1106" s="10">
        <f t="shared" si="10"/>
        <v>210</v>
      </c>
      <c r="I1106" s="10"/>
    </row>
    <row r="1107" s="2" customFormat="1" ht="11.25" spans="1:9">
      <c r="A1107" s="8" t="s">
        <v>2279</v>
      </c>
      <c r="B1107" s="31" t="s">
        <v>2280</v>
      </c>
      <c r="C1107" s="29" t="s">
        <v>12</v>
      </c>
      <c r="D1107" s="30" t="s">
        <v>2267</v>
      </c>
      <c r="E1107" s="12">
        <v>1</v>
      </c>
      <c r="F1107" s="10" t="s">
        <v>2268</v>
      </c>
      <c r="G1107" s="20">
        <v>140</v>
      </c>
      <c r="H1107" s="10">
        <f t="shared" si="10"/>
        <v>140</v>
      </c>
      <c r="I1107" s="10"/>
    </row>
    <row r="1108" s="2" customFormat="1" ht="11.25" spans="1:9">
      <c r="A1108" s="8" t="s">
        <v>2281</v>
      </c>
      <c r="B1108" s="31" t="s">
        <v>2282</v>
      </c>
      <c r="C1108" s="29" t="s">
        <v>12</v>
      </c>
      <c r="D1108" s="30" t="s">
        <v>2267</v>
      </c>
      <c r="E1108" s="12">
        <v>1</v>
      </c>
      <c r="F1108" s="10" t="s">
        <v>2268</v>
      </c>
      <c r="G1108" s="20">
        <v>140</v>
      </c>
      <c r="H1108" s="10">
        <f t="shared" si="10"/>
        <v>140</v>
      </c>
      <c r="I1108" s="10"/>
    </row>
    <row r="1109" s="2" customFormat="1" ht="11.25" spans="1:9">
      <c r="A1109" s="8" t="s">
        <v>2283</v>
      </c>
      <c r="B1109" s="28" t="s">
        <v>2284</v>
      </c>
      <c r="C1109" s="29" t="s">
        <v>12</v>
      </c>
      <c r="D1109" s="30" t="s">
        <v>2267</v>
      </c>
      <c r="E1109" s="12">
        <v>1.5</v>
      </c>
      <c r="F1109" s="10" t="s">
        <v>2268</v>
      </c>
      <c r="G1109" s="20">
        <v>140</v>
      </c>
      <c r="H1109" s="10">
        <f t="shared" si="10"/>
        <v>210</v>
      </c>
      <c r="I1109" s="10"/>
    </row>
    <row r="1110" s="2" customFormat="1" ht="11.25" spans="1:9">
      <c r="A1110" s="8" t="s">
        <v>2285</v>
      </c>
      <c r="B1110" s="28" t="s">
        <v>2286</v>
      </c>
      <c r="C1110" s="29" t="s">
        <v>12</v>
      </c>
      <c r="D1110" s="30" t="s">
        <v>2267</v>
      </c>
      <c r="E1110" s="12">
        <v>1</v>
      </c>
      <c r="F1110" s="10" t="s">
        <v>2268</v>
      </c>
      <c r="G1110" s="20">
        <v>140</v>
      </c>
      <c r="H1110" s="10">
        <f t="shared" si="10"/>
        <v>140</v>
      </c>
      <c r="I1110" s="10"/>
    </row>
    <row r="1111" s="2" customFormat="1" ht="11.25" spans="1:9">
      <c r="A1111" s="8" t="s">
        <v>2287</v>
      </c>
      <c r="B1111" s="28" t="s">
        <v>2288</v>
      </c>
      <c r="C1111" s="29" t="s">
        <v>12</v>
      </c>
      <c r="D1111" s="30" t="s">
        <v>2267</v>
      </c>
      <c r="E1111" s="12">
        <v>1</v>
      </c>
      <c r="F1111" s="10" t="s">
        <v>2268</v>
      </c>
      <c r="G1111" s="20">
        <v>140</v>
      </c>
      <c r="H1111" s="10">
        <f t="shared" si="10"/>
        <v>140</v>
      </c>
      <c r="I1111" s="10"/>
    </row>
    <row r="1112" s="2" customFormat="1" ht="11.25" spans="1:9">
      <c r="A1112" s="8" t="s">
        <v>2289</v>
      </c>
      <c r="B1112" s="28" t="s">
        <v>2290</v>
      </c>
      <c r="C1112" s="29" t="s">
        <v>12</v>
      </c>
      <c r="D1112" s="30" t="s">
        <v>2291</v>
      </c>
      <c r="E1112" s="12">
        <v>2</v>
      </c>
      <c r="F1112" s="10" t="s">
        <v>2268</v>
      </c>
      <c r="G1112" s="20">
        <v>140</v>
      </c>
      <c r="H1112" s="10">
        <f t="shared" si="10"/>
        <v>280</v>
      </c>
      <c r="I1112" s="10"/>
    </row>
    <row r="1113" s="2" customFormat="1" ht="11.25" spans="1:9">
      <c r="A1113" s="8" t="s">
        <v>2292</v>
      </c>
      <c r="B1113" s="19" t="s">
        <v>2293</v>
      </c>
      <c r="C1113" s="29" t="s">
        <v>12</v>
      </c>
      <c r="D1113" s="30" t="s">
        <v>2291</v>
      </c>
      <c r="E1113" s="12">
        <v>1</v>
      </c>
      <c r="F1113" s="10" t="s">
        <v>2268</v>
      </c>
      <c r="G1113" s="20">
        <v>140</v>
      </c>
      <c r="H1113" s="10">
        <f t="shared" si="10"/>
        <v>140</v>
      </c>
      <c r="I1113" s="10"/>
    </row>
    <row r="1114" s="2" customFormat="1" ht="11.25" spans="1:9">
      <c r="A1114" s="8" t="s">
        <v>2294</v>
      </c>
      <c r="B1114" s="28" t="s">
        <v>2295</v>
      </c>
      <c r="C1114" s="29" t="s">
        <v>12</v>
      </c>
      <c r="D1114" s="30" t="s">
        <v>2291</v>
      </c>
      <c r="E1114" s="12">
        <v>1</v>
      </c>
      <c r="F1114" s="10" t="s">
        <v>2268</v>
      </c>
      <c r="G1114" s="20">
        <v>140</v>
      </c>
      <c r="H1114" s="10">
        <f t="shared" si="10"/>
        <v>140</v>
      </c>
      <c r="I1114" s="10"/>
    </row>
    <row r="1115" s="2" customFormat="1" ht="11.25" spans="1:9">
      <c r="A1115" s="8" t="s">
        <v>2296</v>
      </c>
      <c r="B1115" s="28" t="s">
        <v>2297</v>
      </c>
      <c r="C1115" s="29" t="s">
        <v>12</v>
      </c>
      <c r="D1115" s="30" t="s">
        <v>2291</v>
      </c>
      <c r="E1115" s="12">
        <v>1</v>
      </c>
      <c r="F1115" s="10" t="s">
        <v>2268</v>
      </c>
      <c r="G1115" s="20">
        <v>140</v>
      </c>
      <c r="H1115" s="10">
        <f t="shared" si="10"/>
        <v>140</v>
      </c>
      <c r="I1115" s="10"/>
    </row>
    <row r="1116" s="2" customFormat="1" ht="11.25" spans="1:9">
      <c r="A1116" s="8" t="s">
        <v>2298</v>
      </c>
      <c r="B1116" s="28" t="s">
        <v>2299</v>
      </c>
      <c r="C1116" s="29" t="s">
        <v>12</v>
      </c>
      <c r="D1116" s="30" t="s">
        <v>2291</v>
      </c>
      <c r="E1116" s="12">
        <v>1</v>
      </c>
      <c r="F1116" s="10" t="s">
        <v>2268</v>
      </c>
      <c r="G1116" s="20">
        <v>140</v>
      </c>
      <c r="H1116" s="10">
        <f t="shared" si="10"/>
        <v>140</v>
      </c>
      <c r="I1116" s="10"/>
    </row>
    <row r="1117" s="2" customFormat="1" ht="11.25" spans="1:9">
      <c r="A1117" s="8" t="s">
        <v>2300</v>
      </c>
      <c r="B1117" s="28" t="s">
        <v>1961</v>
      </c>
      <c r="C1117" s="29" t="s">
        <v>12</v>
      </c>
      <c r="D1117" s="30" t="s">
        <v>2291</v>
      </c>
      <c r="E1117" s="12">
        <v>1.5</v>
      </c>
      <c r="F1117" s="10" t="s">
        <v>2268</v>
      </c>
      <c r="G1117" s="20">
        <v>140</v>
      </c>
      <c r="H1117" s="10">
        <f t="shared" si="10"/>
        <v>210</v>
      </c>
      <c r="I1117" s="10"/>
    </row>
    <row r="1118" s="2" customFormat="1" ht="11.25" spans="1:9">
      <c r="A1118" s="8" t="s">
        <v>2301</v>
      </c>
      <c r="B1118" s="28" t="s">
        <v>2302</v>
      </c>
      <c r="C1118" s="29" t="s">
        <v>12</v>
      </c>
      <c r="D1118" s="30" t="s">
        <v>2291</v>
      </c>
      <c r="E1118" s="12">
        <v>2</v>
      </c>
      <c r="F1118" s="10" t="s">
        <v>2268</v>
      </c>
      <c r="G1118" s="20">
        <v>140</v>
      </c>
      <c r="H1118" s="10">
        <f t="shared" si="10"/>
        <v>280</v>
      </c>
      <c r="I1118" s="10"/>
    </row>
    <row r="1119" s="2" customFormat="1" ht="11.25" spans="1:9">
      <c r="A1119" s="8" t="s">
        <v>2303</v>
      </c>
      <c r="B1119" s="28" t="s">
        <v>2290</v>
      </c>
      <c r="C1119" s="29" t="s">
        <v>12</v>
      </c>
      <c r="D1119" s="30" t="s">
        <v>2291</v>
      </c>
      <c r="E1119" s="12">
        <v>1</v>
      </c>
      <c r="F1119" s="10" t="s">
        <v>2268</v>
      </c>
      <c r="G1119" s="20">
        <v>140</v>
      </c>
      <c r="H1119" s="10">
        <f t="shared" si="10"/>
        <v>140</v>
      </c>
      <c r="I1119" s="10"/>
    </row>
    <row r="1120" s="2" customFormat="1" ht="11.25" spans="1:9">
      <c r="A1120" s="8" t="s">
        <v>2304</v>
      </c>
      <c r="B1120" s="28" t="s">
        <v>2305</v>
      </c>
      <c r="C1120" s="29" t="s">
        <v>12</v>
      </c>
      <c r="D1120" s="30" t="s">
        <v>2291</v>
      </c>
      <c r="E1120" s="12">
        <v>1.5</v>
      </c>
      <c r="F1120" s="10" t="s">
        <v>2268</v>
      </c>
      <c r="G1120" s="20">
        <v>140</v>
      </c>
      <c r="H1120" s="10">
        <f t="shared" si="10"/>
        <v>210</v>
      </c>
      <c r="I1120" s="10"/>
    </row>
    <row r="1121" s="2" customFormat="1" ht="11.25" spans="1:9">
      <c r="A1121" s="8" t="s">
        <v>2306</v>
      </c>
      <c r="B1121" s="28" t="s">
        <v>2307</v>
      </c>
      <c r="C1121" s="29" t="s">
        <v>12</v>
      </c>
      <c r="D1121" s="30" t="s">
        <v>2291</v>
      </c>
      <c r="E1121" s="12">
        <v>1.5</v>
      </c>
      <c r="F1121" s="10" t="s">
        <v>2268</v>
      </c>
      <c r="G1121" s="20">
        <v>140</v>
      </c>
      <c r="H1121" s="10">
        <f t="shared" si="10"/>
        <v>210</v>
      </c>
      <c r="I1121" s="10"/>
    </row>
    <row r="1122" s="2" customFormat="1" ht="11.25" spans="1:9">
      <c r="A1122" s="8" t="s">
        <v>2308</v>
      </c>
      <c r="B1122" s="28" t="s">
        <v>2309</v>
      </c>
      <c r="C1122" s="29" t="s">
        <v>12</v>
      </c>
      <c r="D1122" s="30" t="s">
        <v>2291</v>
      </c>
      <c r="E1122" s="12">
        <v>1.5</v>
      </c>
      <c r="F1122" s="10" t="s">
        <v>2268</v>
      </c>
      <c r="G1122" s="20">
        <v>140</v>
      </c>
      <c r="H1122" s="10">
        <f t="shared" si="10"/>
        <v>210</v>
      </c>
      <c r="I1122" s="10"/>
    </row>
    <row r="1123" s="2" customFormat="1" ht="11.25" spans="1:9">
      <c r="A1123" s="8" t="s">
        <v>2310</v>
      </c>
      <c r="B1123" s="28" t="s">
        <v>2311</v>
      </c>
      <c r="C1123" s="29" t="s">
        <v>12</v>
      </c>
      <c r="D1123" s="30" t="s">
        <v>2312</v>
      </c>
      <c r="E1123" s="12">
        <v>2</v>
      </c>
      <c r="F1123" s="10" t="s">
        <v>2268</v>
      </c>
      <c r="G1123" s="20">
        <v>140</v>
      </c>
      <c r="H1123" s="10">
        <f t="shared" si="10"/>
        <v>280</v>
      </c>
      <c r="I1123" s="10"/>
    </row>
    <row r="1124" s="2" customFormat="1" ht="11.25" spans="1:9">
      <c r="A1124" s="8" t="s">
        <v>2313</v>
      </c>
      <c r="B1124" s="28" t="s">
        <v>2314</v>
      </c>
      <c r="C1124" s="29" t="s">
        <v>12</v>
      </c>
      <c r="D1124" s="30" t="s">
        <v>2312</v>
      </c>
      <c r="E1124" s="12">
        <v>1</v>
      </c>
      <c r="F1124" s="10" t="s">
        <v>2268</v>
      </c>
      <c r="G1124" s="20">
        <v>140</v>
      </c>
      <c r="H1124" s="10">
        <f t="shared" si="10"/>
        <v>140</v>
      </c>
      <c r="I1124" s="10"/>
    </row>
    <row r="1125" s="2" customFormat="1" ht="11.25" spans="1:9">
      <c r="A1125" s="8" t="s">
        <v>2315</v>
      </c>
      <c r="B1125" s="28" t="s">
        <v>2316</v>
      </c>
      <c r="C1125" s="29" t="s">
        <v>12</v>
      </c>
      <c r="D1125" s="30" t="s">
        <v>2312</v>
      </c>
      <c r="E1125" s="12">
        <v>1</v>
      </c>
      <c r="F1125" s="10" t="s">
        <v>2268</v>
      </c>
      <c r="G1125" s="20">
        <v>140</v>
      </c>
      <c r="H1125" s="10">
        <f t="shared" si="10"/>
        <v>140</v>
      </c>
      <c r="I1125" s="10"/>
    </row>
    <row r="1126" s="2" customFormat="1" ht="11.25" spans="1:9">
      <c r="A1126" s="8" t="s">
        <v>2317</v>
      </c>
      <c r="B1126" s="28" t="s">
        <v>2318</v>
      </c>
      <c r="C1126" s="29" t="s">
        <v>12</v>
      </c>
      <c r="D1126" s="30" t="s">
        <v>2312</v>
      </c>
      <c r="E1126" s="12">
        <v>1.5</v>
      </c>
      <c r="F1126" s="10" t="s">
        <v>2268</v>
      </c>
      <c r="G1126" s="20">
        <v>140</v>
      </c>
      <c r="H1126" s="10">
        <f t="shared" si="10"/>
        <v>210</v>
      </c>
      <c r="I1126" s="10"/>
    </row>
    <row r="1127" s="2" customFormat="1" ht="11.25" spans="1:9">
      <c r="A1127" s="8" t="s">
        <v>2319</v>
      </c>
      <c r="B1127" s="28" t="s">
        <v>2320</v>
      </c>
      <c r="C1127" s="29" t="s">
        <v>12</v>
      </c>
      <c r="D1127" s="30" t="s">
        <v>2312</v>
      </c>
      <c r="E1127" s="12">
        <v>1.5</v>
      </c>
      <c r="F1127" s="10" t="s">
        <v>2268</v>
      </c>
      <c r="G1127" s="20">
        <v>140</v>
      </c>
      <c r="H1127" s="10">
        <f t="shared" si="10"/>
        <v>210</v>
      </c>
      <c r="I1127" s="10"/>
    </row>
    <row r="1128" s="2" customFormat="1" ht="11.25" spans="1:9">
      <c r="A1128" s="8" t="s">
        <v>2321</v>
      </c>
      <c r="B1128" s="28" t="s">
        <v>2322</v>
      </c>
      <c r="C1128" s="29" t="s">
        <v>12</v>
      </c>
      <c r="D1128" s="30" t="s">
        <v>2312</v>
      </c>
      <c r="E1128" s="12">
        <v>1.5</v>
      </c>
      <c r="F1128" s="10" t="s">
        <v>2268</v>
      </c>
      <c r="G1128" s="20">
        <v>140</v>
      </c>
      <c r="H1128" s="10">
        <f t="shared" si="10"/>
        <v>210</v>
      </c>
      <c r="I1128" s="10"/>
    </row>
    <row r="1129" s="2" customFormat="1" ht="11.25" spans="1:9">
      <c r="A1129" s="8" t="s">
        <v>2323</v>
      </c>
      <c r="B1129" s="28" t="s">
        <v>2324</v>
      </c>
      <c r="C1129" s="29" t="s">
        <v>12</v>
      </c>
      <c r="D1129" s="30" t="s">
        <v>2312</v>
      </c>
      <c r="E1129" s="12">
        <v>2</v>
      </c>
      <c r="F1129" s="10" t="s">
        <v>2268</v>
      </c>
      <c r="G1129" s="20">
        <v>140</v>
      </c>
      <c r="H1129" s="10">
        <f t="shared" si="10"/>
        <v>280</v>
      </c>
      <c r="I1129" s="10"/>
    </row>
    <row r="1130" s="2" customFormat="1" ht="11.25" spans="1:9">
      <c r="A1130" s="8" t="s">
        <v>2325</v>
      </c>
      <c r="B1130" s="28" t="s">
        <v>2326</v>
      </c>
      <c r="C1130" s="29" t="s">
        <v>12</v>
      </c>
      <c r="D1130" s="30" t="s">
        <v>2312</v>
      </c>
      <c r="E1130" s="12">
        <v>1</v>
      </c>
      <c r="F1130" s="10" t="s">
        <v>2268</v>
      </c>
      <c r="G1130" s="20">
        <v>140</v>
      </c>
      <c r="H1130" s="10">
        <f t="shared" si="10"/>
        <v>140</v>
      </c>
      <c r="I1130" s="10"/>
    </row>
    <row r="1131" s="2" customFormat="1" ht="11.25" spans="1:9">
      <c r="A1131" s="8" t="s">
        <v>2327</v>
      </c>
      <c r="B1131" s="28" t="s">
        <v>951</v>
      </c>
      <c r="C1131" s="29" t="s">
        <v>12</v>
      </c>
      <c r="D1131" s="30" t="s">
        <v>2312</v>
      </c>
      <c r="E1131" s="12">
        <v>1.5</v>
      </c>
      <c r="F1131" s="10" t="s">
        <v>2268</v>
      </c>
      <c r="G1131" s="20">
        <v>140</v>
      </c>
      <c r="H1131" s="10">
        <f t="shared" si="10"/>
        <v>210</v>
      </c>
      <c r="I1131" s="10"/>
    </row>
    <row r="1132" s="2" customFormat="1" ht="11.25" spans="1:9">
      <c r="A1132" s="8" t="s">
        <v>2328</v>
      </c>
      <c r="B1132" s="28" t="s">
        <v>2329</v>
      </c>
      <c r="C1132" s="29" t="s">
        <v>12</v>
      </c>
      <c r="D1132" s="30" t="s">
        <v>2312</v>
      </c>
      <c r="E1132" s="12">
        <v>2.5</v>
      </c>
      <c r="F1132" s="10" t="s">
        <v>2268</v>
      </c>
      <c r="G1132" s="20">
        <v>140</v>
      </c>
      <c r="H1132" s="10">
        <f t="shared" si="10"/>
        <v>350</v>
      </c>
      <c r="I1132" s="10"/>
    </row>
    <row r="1133" s="2" customFormat="1" ht="11.25" spans="1:9">
      <c r="A1133" s="8" t="s">
        <v>2330</v>
      </c>
      <c r="B1133" s="28" t="s">
        <v>765</v>
      </c>
      <c r="C1133" s="29" t="s">
        <v>12</v>
      </c>
      <c r="D1133" s="30" t="s">
        <v>2312</v>
      </c>
      <c r="E1133" s="12">
        <v>2.5</v>
      </c>
      <c r="F1133" s="10" t="s">
        <v>2268</v>
      </c>
      <c r="G1133" s="20">
        <v>140</v>
      </c>
      <c r="H1133" s="10">
        <f t="shared" si="10"/>
        <v>350</v>
      </c>
      <c r="I1133" s="10"/>
    </row>
    <row r="1134" s="2" customFormat="1" ht="11.25" spans="1:9">
      <c r="A1134" s="8" t="s">
        <v>2331</v>
      </c>
      <c r="B1134" s="28" t="s">
        <v>2332</v>
      </c>
      <c r="C1134" s="29" t="s">
        <v>12</v>
      </c>
      <c r="D1134" s="30" t="s">
        <v>2312</v>
      </c>
      <c r="E1134" s="12">
        <v>1</v>
      </c>
      <c r="F1134" s="10" t="s">
        <v>2268</v>
      </c>
      <c r="G1134" s="20">
        <v>140</v>
      </c>
      <c r="H1134" s="10">
        <f t="shared" si="10"/>
        <v>140</v>
      </c>
      <c r="I1134" s="10"/>
    </row>
    <row r="1135" s="2" customFormat="1" ht="11.25" spans="1:9">
      <c r="A1135" s="8" t="s">
        <v>2333</v>
      </c>
      <c r="B1135" s="28" t="s">
        <v>2334</v>
      </c>
      <c r="C1135" s="29" t="s">
        <v>12</v>
      </c>
      <c r="D1135" s="30" t="s">
        <v>2312</v>
      </c>
      <c r="E1135" s="12">
        <v>1</v>
      </c>
      <c r="F1135" s="10" t="s">
        <v>2268</v>
      </c>
      <c r="G1135" s="20">
        <v>140</v>
      </c>
      <c r="H1135" s="10">
        <f t="shared" si="10"/>
        <v>140</v>
      </c>
      <c r="I1135" s="10"/>
    </row>
    <row r="1136" s="2" customFormat="1" ht="11.25" spans="1:9">
      <c r="A1136" s="8" t="s">
        <v>2335</v>
      </c>
      <c r="B1136" s="28" t="s">
        <v>2336</v>
      </c>
      <c r="C1136" s="29" t="s">
        <v>12</v>
      </c>
      <c r="D1136" s="30" t="s">
        <v>2312</v>
      </c>
      <c r="E1136" s="12">
        <v>1</v>
      </c>
      <c r="F1136" s="10" t="s">
        <v>2268</v>
      </c>
      <c r="G1136" s="20">
        <v>140</v>
      </c>
      <c r="H1136" s="10">
        <f t="shared" si="10"/>
        <v>140</v>
      </c>
      <c r="I1136" s="10"/>
    </row>
    <row r="1137" s="2" customFormat="1" ht="11.25" spans="1:9">
      <c r="A1137" s="8" t="s">
        <v>2337</v>
      </c>
      <c r="B1137" s="28" t="s">
        <v>2338</v>
      </c>
      <c r="C1137" s="29" t="s">
        <v>12</v>
      </c>
      <c r="D1137" s="30" t="s">
        <v>2312</v>
      </c>
      <c r="E1137" s="12">
        <v>1</v>
      </c>
      <c r="F1137" s="10" t="s">
        <v>2268</v>
      </c>
      <c r="G1137" s="20">
        <v>140</v>
      </c>
      <c r="H1137" s="10">
        <f t="shared" si="10"/>
        <v>140</v>
      </c>
      <c r="I1137" s="10"/>
    </row>
    <row r="1138" s="2" customFormat="1" ht="11.25" spans="1:9">
      <c r="A1138" s="8" t="s">
        <v>2339</v>
      </c>
      <c r="B1138" s="28" t="s">
        <v>2340</v>
      </c>
      <c r="C1138" s="29" t="s">
        <v>12</v>
      </c>
      <c r="D1138" s="30" t="s">
        <v>2312</v>
      </c>
      <c r="E1138" s="12">
        <v>1</v>
      </c>
      <c r="F1138" s="10" t="s">
        <v>2268</v>
      </c>
      <c r="G1138" s="20">
        <v>140</v>
      </c>
      <c r="H1138" s="10">
        <f t="shared" si="10"/>
        <v>140</v>
      </c>
      <c r="I1138" s="10"/>
    </row>
    <row r="1139" s="2" customFormat="1" ht="11.25" spans="1:9">
      <c r="A1139" s="8" t="s">
        <v>2341</v>
      </c>
      <c r="B1139" s="28" t="s">
        <v>2342</v>
      </c>
      <c r="C1139" s="29" t="s">
        <v>12</v>
      </c>
      <c r="D1139" s="30" t="s">
        <v>2312</v>
      </c>
      <c r="E1139" s="12">
        <v>1.5</v>
      </c>
      <c r="F1139" s="10" t="s">
        <v>2268</v>
      </c>
      <c r="G1139" s="20">
        <v>140</v>
      </c>
      <c r="H1139" s="10">
        <f t="shared" si="10"/>
        <v>210</v>
      </c>
      <c r="I1139" s="10"/>
    </row>
    <row r="1140" s="2" customFormat="1" ht="11.25" spans="1:9">
      <c r="A1140" s="8" t="s">
        <v>2343</v>
      </c>
      <c r="B1140" s="28" t="s">
        <v>2344</v>
      </c>
      <c r="C1140" s="29" t="s">
        <v>12</v>
      </c>
      <c r="D1140" s="30" t="s">
        <v>2312</v>
      </c>
      <c r="E1140" s="12">
        <v>1.5</v>
      </c>
      <c r="F1140" s="10" t="s">
        <v>2268</v>
      </c>
      <c r="G1140" s="20">
        <v>140</v>
      </c>
      <c r="H1140" s="10">
        <f t="shared" si="10"/>
        <v>210</v>
      </c>
      <c r="I1140" s="10"/>
    </row>
    <row r="1141" s="2" customFormat="1" ht="11.25" spans="1:9">
      <c r="A1141" s="8" t="s">
        <v>2345</v>
      </c>
      <c r="B1141" s="28" t="s">
        <v>2346</v>
      </c>
      <c r="C1141" s="29" t="s">
        <v>12</v>
      </c>
      <c r="D1141" s="30" t="s">
        <v>2312</v>
      </c>
      <c r="E1141" s="12">
        <v>2</v>
      </c>
      <c r="F1141" s="10" t="s">
        <v>2268</v>
      </c>
      <c r="G1141" s="20">
        <v>140</v>
      </c>
      <c r="H1141" s="10">
        <f t="shared" si="10"/>
        <v>280</v>
      </c>
      <c r="I1141" s="10"/>
    </row>
    <row r="1142" s="2" customFormat="1" ht="11.25" spans="1:9">
      <c r="A1142" s="8" t="s">
        <v>2347</v>
      </c>
      <c r="B1142" s="28" t="s">
        <v>2348</v>
      </c>
      <c r="C1142" s="29" t="s">
        <v>12</v>
      </c>
      <c r="D1142" s="30" t="s">
        <v>2312</v>
      </c>
      <c r="E1142" s="12">
        <v>2</v>
      </c>
      <c r="F1142" s="10" t="s">
        <v>2268</v>
      </c>
      <c r="G1142" s="20">
        <v>140</v>
      </c>
      <c r="H1142" s="10">
        <f t="shared" si="10"/>
        <v>280</v>
      </c>
      <c r="I1142" s="10"/>
    </row>
    <row r="1143" s="2" customFormat="1" ht="11.25" spans="1:9">
      <c r="A1143" s="8" t="s">
        <v>2349</v>
      </c>
      <c r="B1143" s="28" t="s">
        <v>2350</v>
      </c>
      <c r="C1143" s="29" t="s">
        <v>12</v>
      </c>
      <c r="D1143" s="30" t="s">
        <v>2312</v>
      </c>
      <c r="E1143" s="12">
        <v>1</v>
      </c>
      <c r="F1143" s="10" t="s">
        <v>2268</v>
      </c>
      <c r="G1143" s="20">
        <v>140</v>
      </c>
      <c r="H1143" s="10">
        <f t="shared" si="10"/>
        <v>140</v>
      </c>
      <c r="I1143" s="10"/>
    </row>
    <row r="1144" s="2" customFormat="1" ht="11.25" spans="1:9">
      <c r="A1144" s="8" t="s">
        <v>2351</v>
      </c>
      <c r="B1144" s="28" t="s">
        <v>2352</v>
      </c>
      <c r="C1144" s="29" t="s">
        <v>12</v>
      </c>
      <c r="D1144" s="30" t="s">
        <v>2312</v>
      </c>
      <c r="E1144" s="12">
        <v>2</v>
      </c>
      <c r="F1144" s="10" t="s">
        <v>2268</v>
      </c>
      <c r="G1144" s="20">
        <v>140</v>
      </c>
      <c r="H1144" s="10">
        <f t="shared" si="10"/>
        <v>280</v>
      </c>
      <c r="I1144" s="10"/>
    </row>
    <row r="1145" s="2" customFormat="1" ht="11.25" spans="1:9">
      <c r="A1145" s="8" t="s">
        <v>2353</v>
      </c>
      <c r="B1145" s="28" t="s">
        <v>2354</v>
      </c>
      <c r="C1145" s="29" t="s">
        <v>12</v>
      </c>
      <c r="D1145" s="30" t="s">
        <v>2312</v>
      </c>
      <c r="E1145" s="12">
        <v>1</v>
      </c>
      <c r="F1145" s="10" t="s">
        <v>2268</v>
      </c>
      <c r="G1145" s="20">
        <v>140</v>
      </c>
      <c r="H1145" s="10">
        <f t="shared" si="10"/>
        <v>140</v>
      </c>
      <c r="I1145" s="10"/>
    </row>
    <row r="1146" s="2" customFormat="1" ht="11.25" spans="1:9">
      <c r="A1146" s="8" t="s">
        <v>2355</v>
      </c>
      <c r="B1146" s="28" t="s">
        <v>2356</v>
      </c>
      <c r="C1146" s="29" t="s">
        <v>12</v>
      </c>
      <c r="D1146" s="30" t="s">
        <v>2312</v>
      </c>
      <c r="E1146" s="12">
        <v>1</v>
      </c>
      <c r="F1146" s="10" t="s">
        <v>2268</v>
      </c>
      <c r="G1146" s="20">
        <v>140</v>
      </c>
      <c r="H1146" s="10">
        <f t="shared" si="10"/>
        <v>140</v>
      </c>
      <c r="I1146" s="10"/>
    </row>
    <row r="1147" s="2" customFormat="1" ht="11.25" spans="1:9">
      <c r="A1147" s="8" t="s">
        <v>2357</v>
      </c>
      <c r="B1147" s="28" t="s">
        <v>2358</v>
      </c>
      <c r="C1147" s="29" t="s">
        <v>12</v>
      </c>
      <c r="D1147" s="30" t="s">
        <v>2312</v>
      </c>
      <c r="E1147" s="12">
        <v>1.5</v>
      </c>
      <c r="F1147" s="10" t="s">
        <v>2268</v>
      </c>
      <c r="G1147" s="20">
        <v>140</v>
      </c>
      <c r="H1147" s="10">
        <f t="shared" si="10"/>
        <v>210</v>
      </c>
      <c r="I1147" s="10"/>
    </row>
    <row r="1148" s="2" customFormat="1" ht="11.25" spans="1:9">
      <c r="A1148" s="8" t="s">
        <v>2359</v>
      </c>
      <c r="B1148" s="28" t="s">
        <v>2360</v>
      </c>
      <c r="C1148" s="29" t="s">
        <v>12</v>
      </c>
      <c r="D1148" s="30" t="s">
        <v>2312</v>
      </c>
      <c r="E1148" s="12">
        <v>2</v>
      </c>
      <c r="F1148" s="10" t="s">
        <v>2268</v>
      </c>
      <c r="G1148" s="20">
        <v>140</v>
      </c>
      <c r="H1148" s="10">
        <f t="shared" si="10"/>
        <v>280</v>
      </c>
      <c r="I1148" s="10"/>
    </row>
    <row r="1149" s="2" customFormat="1" ht="11.25" spans="1:9">
      <c r="A1149" s="8" t="s">
        <v>2361</v>
      </c>
      <c r="B1149" s="28" t="s">
        <v>2362</v>
      </c>
      <c r="C1149" s="29" t="s">
        <v>12</v>
      </c>
      <c r="D1149" s="30" t="s">
        <v>2363</v>
      </c>
      <c r="E1149" s="12">
        <v>2</v>
      </c>
      <c r="F1149" s="10" t="s">
        <v>2268</v>
      </c>
      <c r="G1149" s="20">
        <v>140</v>
      </c>
      <c r="H1149" s="10">
        <f t="shared" si="10"/>
        <v>280</v>
      </c>
      <c r="I1149" s="10"/>
    </row>
    <row r="1150" s="2" customFormat="1" ht="11.25" spans="1:9">
      <c r="A1150" s="8" t="s">
        <v>2364</v>
      </c>
      <c r="B1150" s="28" t="s">
        <v>2365</v>
      </c>
      <c r="C1150" s="29" t="s">
        <v>12</v>
      </c>
      <c r="D1150" s="30" t="s">
        <v>2363</v>
      </c>
      <c r="E1150" s="12">
        <v>1</v>
      </c>
      <c r="F1150" s="10" t="s">
        <v>2268</v>
      </c>
      <c r="G1150" s="20">
        <v>140</v>
      </c>
      <c r="H1150" s="10">
        <f t="shared" si="10"/>
        <v>140</v>
      </c>
      <c r="I1150" s="10"/>
    </row>
    <row r="1151" s="2" customFormat="1" ht="11.25" spans="1:9">
      <c r="A1151" s="8" t="s">
        <v>2366</v>
      </c>
      <c r="B1151" s="28" t="s">
        <v>2367</v>
      </c>
      <c r="C1151" s="29" t="s">
        <v>12</v>
      </c>
      <c r="D1151" s="30" t="s">
        <v>2363</v>
      </c>
      <c r="E1151" s="12">
        <v>3.5</v>
      </c>
      <c r="F1151" s="10" t="s">
        <v>2268</v>
      </c>
      <c r="G1151" s="20">
        <v>140</v>
      </c>
      <c r="H1151" s="10">
        <f t="shared" si="10"/>
        <v>490</v>
      </c>
      <c r="I1151" s="10"/>
    </row>
    <row r="1152" s="2" customFormat="1" ht="11.25" spans="1:9">
      <c r="A1152" s="8" t="s">
        <v>2368</v>
      </c>
      <c r="B1152" s="28" t="s">
        <v>2369</v>
      </c>
      <c r="C1152" s="29" t="s">
        <v>12</v>
      </c>
      <c r="D1152" s="30" t="s">
        <v>2363</v>
      </c>
      <c r="E1152" s="12">
        <v>2</v>
      </c>
      <c r="F1152" s="10" t="s">
        <v>2268</v>
      </c>
      <c r="G1152" s="20">
        <v>140</v>
      </c>
      <c r="H1152" s="10">
        <f t="shared" si="10"/>
        <v>280</v>
      </c>
      <c r="I1152" s="10"/>
    </row>
    <row r="1153" s="2" customFormat="1" ht="11.25" spans="1:9">
      <c r="A1153" s="8" t="s">
        <v>2370</v>
      </c>
      <c r="B1153" s="28" t="s">
        <v>2371</v>
      </c>
      <c r="C1153" s="29" t="s">
        <v>12</v>
      </c>
      <c r="D1153" s="30" t="s">
        <v>2363</v>
      </c>
      <c r="E1153" s="12">
        <v>1.5</v>
      </c>
      <c r="F1153" s="10" t="s">
        <v>2268</v>
      </c>
      <c r="G1153" s="20">
        <v>140</v>
      </c>
      <c r="H1153" s="10">
        <f t="shared" si="10"/>
        <v>210</v>
      </c>
      <c r="I1153" s="10"/>
    </row>
    <row r="1154" s="2" customFormat="1" ht="11.25" spans="1:9">
      <c r="A1154" s="8" t="s">
        <v>2372</v>
      </c>
      <c r="B1154" s="28" t="s">
        <v>2373</v>
      </c>
      <c r="C1154" s="29" t="s">
        <v>12</v>
      </c>
      <c r="D1154" s="30" t="s">
        <v>2363</v>
      </c>
      <c r="E1154" s="12">
        <v>2</v>
      </c>
      <c r="F1154" s="10" t="s">
        <v>2268</v>
      </c>
      <c r="G1154" s="20">
        <v>140</v>
      </c>
      <c r="H1154" s="10">
        <f t="shared" si="10"/>
        <v>280</v>
      </c>
      <c r="I1154" s="10"/>
    </row>
    <row r="1155" s="2" customFormat="1" ht="11.25" spans="1:9">
      <c r="A1155" s="8" t="s">
        <v>2374</v>
      </c>
      <c r="B1155" s="28" t="s">
        <v>2375</v>
      </c>
      <c r="C1155" s="29" t="s">
        <v>12</v>
      </c>
      <c r="D1155" s="30" t="s">
        <v>2363</v>
      </c>
      <c r="E1155" s="12">
        <v>1</v>
      </c>
      <c r="F1155" s="10" t="s">
        <v>2268</v>
      </c>
      <c r="G1155" s="20">
        <v>140</v>
      </c>
      <c r="H1155" s="10">
        <f t="shared" si="10"/>
        <v>140</v>
      </c>
      <c r="I1155" s="10"/>
    </row>
    <row r="1156" s="2" customFormat="1" ht="11.25" spans="1:9">
      <c r="A1156" s="8" t="s">
        <v>2376</v>
      </c>
      <c r="B1156" s="28" t="s">
        <v>2377</v>
      </c>
      <c r="C1156" s="29" t="s">
        <v>12</v>
      </c>
      <c r="D1156" s="30" t="s">
        <v>2363</v>
      </c>
      <c r="E1156" s="12">
        <v>1</v>
      </c>
      <c r="F1156" s="10" t="s">
        <v>2268</v>
      </c>
      <c r="G1156" s="20">
        <v>140</v>
      </c>
      <c r="H1156" s="10">
        <f t="shared" si="10"/>
        <v>140</v>
      </c>
      <c r="I1156" s="10"/>
    </row>
    <row r="1157" s="2" customFormat="1" ht="11.25" spans="1:9">
      <c r="A1157" s="8" t="s">
        <v>2378</v>
      </c>
      <c r="B1157" s="28" t="s">
        <v>2379</v>
      </c>
      <c r="C1157" s="29" t="s">
        <v>12</v>
      </c>
      <c r="D1157" s="30" t="s">
        <v>2363</v>
      </c>
      <c r="E1157" s="12">
        <v>1</v>
      </c>
      <c r="F1157" s="10" t="s">
        <v>2268</v>
      </c>
      <c r="G1157" s="20">
        <v>140</v>
      </c>
      <c r="H1157" s="10">
        <f t="shared" si="10"/>
        <v>140</v>
      </c>
      <c r="I1157" s="10"/>
    </row>
    <row r="1158" s="2" customFormat="1" ht="11.25" spans="1:9">
      <c r="A1158" s="8" t="s">
        <v>2380</v>
      </c>
      <c r="B1158" s="31" t="s">
        <v>2381</v>
      </c>
      <c r="C1158" s="29" t="s">
        <v>12</v>
      </c>
      <c r="D1158" s="30" t="s">
        <v>2363</v>
      </c>
      <c r="E1158" s="12">
        <v>2</v>
      </c>
      <c r="F1158" s="10" t="s">
        <v>2268</v>
      </c>
      <c r="G1158" s="20">
        <v>140</v>
      </c>
      <c r="H1158" s="10">
        <f t="shared" si="10"/>
        <v>280</v>
      </c>
      <c r="I1158" s="10"/>
    </row>
    <row r="1159" s="2" customFormat="1" ht="11.25" spans="1:9">
      <c r="A1159" s="8" t="s">
        <v>2382</v>
      </c>
      <c r="B1159" s="28" t="s">
        <v>2383</v>
      </c>
      <c r="C1159" s="29" t="s">
        <v>12</v>
      </c>
      <c r="D1159" s="30" t="s">
        <v>2363</v>
      </c>
      <c r="E1159" s="12">
        <v>3</v>
      </c>
      <c r="F1159" s="10" t="s">
        <v>2268</v>
      </c>
      <c r="G1159" s="20">
        <v>140</v>
      </c>
      <c r="H1159" s="10">
        <f t="shared" si="10"/>
        <v>420</v>
      </c>
      <c r="I1159" s="10"/>
    </row>
    <row r="1160" s="2" customFormat="1" ht="11.25" spans="1:9">
      <c r="A1160" s="8" t="s">
        <v>2384</v>
      </c>
      <c r="B1160" s="28" t="s">
        <v>2385</v>
      </c>
      <c r="C1160" s="29" t="s">
        <v>12</v>
      </c>
      <c r="D1160" s="30" t="s">
        <v>2363</v>
      </c>
      <c r="E1160" s="12">
        <v>3</v>
      </c>
      <c r="F1160" s="10" t="s">
        <v>2268</v>
      </c>
      <c r="G1160" s="20">
        <v>140</v>
      </c>
      <c r="H1160" s="10">
        <f t="shared" si="10"/>
        <v>420</v>
      </c>
      <c r="I1160" s="10"/>
    </row>
    <row r="1161" s="2" customFormat="1" ht="11.25" spans="1:9">
      <c r="A1161" s="8" t="s">
        <v>2386</v>
      </c>
      <c r="B1161" s="28" t="s">
        <v>2387</v>
      </c>
      <c r="C1161" s="29" t="s">
        <v>12</v>
      </c>
      <c r="D1161" s="30" t="s">
        <v>2363</v>
      </c>
      <c r="E1161" s="12">
        <v>1.5</v>
      </c>
      <c r="F1161" s="10" t="s">
        <v>2268</v>
      </c>
      <c r="G1161" s="20">
        <v>140</v>
      </c>
      <c r="H1161" s="10">
        <f t="shared" si="10"/>
        <v>210</v>
      </c>
      <c r="I1161" s="10"/>
    </row>
    <row r="1162" s="2" customFormat="1" ht="11.25" spans="1:9">
      <c r="A1162" s="8" t="s">
        <v>2388</v>
      </c>
      <c r="B1162" s="28" t="s">
        <v>2389</v>
      </c>
      <c r="C1162" s="29" t="s">
        <v>12</v>
      </c>
      <c r="D1162" s="30" t="s">
        <v>2363</v>
      </c>
      <c r="E1162" s="12">
        <v>1.5</v>
      </c>
      <c r="F1162" s="10" t="s">
        <v>2268</v>
      </c>
      <c r="G1162" s="20">
        <v>140</v>
      </c>
      <c r="H1162" s="10">
        <f t="shared" si="10"/>
        <v>210</v>
      </c>
      <c r="I1162" s="10"/>
    </row>
    <row r="1163" s="2" customFormat="1" ht="11.25" spans="1:9">
      <c r="A1163" s="8" t="s">
        <v>2390</v>
      </c>
      <c r="B1163" s="28" t="s">
        <v>2391</v>
      </c>
      <c r="C1163" s="29" t="s">
        <v>12</v>
      </c>
      <c r="D1163" s="30" t="s">
        <v>2363</v>
      </c>
      <c r="E1163" s="12">
        <v>1.5</v>
      </c>
      <c r="F1163" s="10" t="s">
        <v>2268</v>
      </c>
      <c r="G1163" s="20">
        <v>140</v>
      </c>
      <c r="H1163" s="10">
        <f t="shared" si="10"/>
        <v>210</v>
      </c>
      <c r="I1163" s="10"/>
    </row>
    <row r="1164" s="2" customFormat="1" ht="11.25" spans="1:9">
      <c r="A1164" s="8" t="s">
        <v>2392</v>
      </c>
      <c r="B1164" s="19" t="s">
        <v>2393</v>
      </c>
      <c r="C1164" s="29" t="s">
        <v>12</v>
      </c>
      <c r="D1164" s="30" t="s">
        <v>2363</v>
      </c>
      <c r="E1164" s="12">
        <v>2</v>
      </c>
      <c r="F1164" s="10" t="s">
        <v>2268</v>
      </c>
      <c r="G1164" s="20">
        <v>140</v>
      </c>
      <c r="H1164" s="10">
        <f t="shared" si="10"/>
        <v>280</v>
      </c>
      <c r="I1164" s="10"/>
    </row>
    <row r="1165" s="2" customFormat="1" ht="11.25" spans="1:9">
      <c r="A1165" s="8" t="s">
        <v>2394</v>
      </c>
      <c r="B1165" s="28" t="s">
        <v>2395</v>
      </c>
      <c r="C1165" s="29" t="s">
        <v>12</v>
      </c>
      <c r="D1165" s="30" t="s">
        <v>2363</v>
      </c>
      <c r="E1165" s="12">
        <v>1</v>
      </c>
      <c r="F1165" s="10" t="s">
        <v>2268</v>
      </c>
      <c r="G1165" s="20">
        <v>140</v>
      </c>
      <c r="H1165" s="10">
        <f t="shared" si="10"/>
        <v>140</v>
      </c>
      <c r="I1165" s="10"/>
    </row>
    <row r="1166" s="2" customFormat="1" ht="11.25" spans="1:9">
      <c r="A1166" s="8" t="s">
        <v>2396</v>
      </c>
      <c r="B1166" s="28" t="s">
        <v>2397</v>
      </c>
      <c r="C1166" s="29" t="s">
        <v>12</v>
      </c>
      <c r="D1166" s="30" t="s">
        <v>2363</v>
      </c>
      <c r="E1166" s="12">
        <v>1</v>
      </c>
      <c r="F1166" s="10" t="s">
        <v>2268</v>
      </c>
      <c r="G1166" s="20">
        <v>140</v>
      </c>
      <c r="H1166" s="10">
        <f t="shared" ref="H1166:H1186" si="11">E1166*G1166</f>
        <v>140</v>
      </c>
      <c r="I1166" s="10"/>
    </row>
    <row r="1167" s="2" customFormat="1" ht="11.25" spans="1:9">
      <c r="A1167" s="8" t="s">
        <v>2398</v>
      </c>
      <c r="B1167" s="28" t="s">
        <v>2399</v>
      </c>
      <c r="C1167" s="29" t="s">
        <v>12</v>
      </c>
      <c r="D1167" s="30" t="s">
        <v>2363</v>
      </c>
      <c r="E1167" s="12">
        <v>2</v>
      </c>
      <c r="F1167" s="10" t="s">
        <v>2268</v>
      </c>
      <c r="G1167" s="20">
        <v>140</v>
      </c>
      <c r="H1167" s="10">
        <f t="shared" si="11"/>
        <v>280</v>
      </c>
      <c r="I1167" s="10"/>
    </row>
    <row r="1168" s="2" customFormat="1" ht="11.25" spans="1:9">
      <c r="A1168" s="8" t="s">
        <v>2400</v>
      </c>
      <c r="B1168" s="32" t="s">
        <v>2401</v>
      </c>
      <c r="C1168" s="29" t="s">
        <v>12</v>
      </c>
      <c r="D1168" s="30" t="s">
        <v>2363</v>
      </c>
      <c r="E1168" s="12">
        <v>2</v>
      </c>
      <c r="F1168" s="10" t="s">
        <v>2268</v>
      </c>
      <c r="G1168" s="20">
        <v>140</v>
      </c>
      <c r="H1168" s="10">
        <f t="shared" si="11"/>
        <v>280</v>
      </c>
      <c r="I1168" s="10"/>
    </row>
    <row r="1169" s="2" customFormat="1" ht="11.25" spans="1:9">
      <c r="A1169" s="8" t="s">
        <v>2402</v>
      </c>
      <c r="B1169" s="28" t="s">
        <v>2403</v>
      </c>
      <c r="C1169" s="29" t="s">
        <v>12</v>
      </c>
      <c r="D1169" s="30" t="s">
        <v>2363</v>
      </c>
      <c r="E1169" s="12">
        <v>2.5</v>
      </c>
      <c r="F1169" s="10" t="s">
        <v>2268</v>
      </c>
      <c r="G1169" s="20">
        <v>140</v>
      </c>
      <c r="H1169" s="10">
        <f t="shared" si="11"/>
        <v>350</v>
      </c>
      <c r="I1169" s="10"/>
    </row>
    <row r="1170" s="2" customFormat="1" ht="11.25" spans="1:9">
      <c r="A1170" s="8" t="s">
        <v>2404</v>
      </c>
      <c r="B1170" s="28" t="s">
        <v>2405</v>
      </c>
      <c r="C1170" s="29" t="s">
        <v>12</v>
      </c>
      <c r="D1170" s="30" t="s">
        <v>2363</v>
      </c>
      <c r="E1170" s="12">
        <v>2.1</v>
      </c>
      <c r="F1170" s="10" t="s">
        <v>2268</v>
      </c>
      <c r="G1170" s="20">
        <v>140</v>
      </c>
      <c r="H1170" s="10">
        <f t="shared" si="11"/>
        <v>294</v>
      </c>
      <c r="I1170" s="10"/>
    </row>
    <row r="1171" s="2" customFormat="1" ht="11.25" spans="1:9">
      <c r="A1171" s="8" t="s">
        <v>2406</v>
      </c>
      <c r="B1171" s="28" t="s">
        <v>2407</v>
      </c>
      <c r="C1171" s="29" t="s">
        <v>12</v>
      </c>
      <c r="D1171" s="30" t="s">
        <v>2363</v>
      </c>
      <c r="E1171" s="12">
        <v>1.5</v>
      </c>
      <c r="F1171" s="10" t="s">
        <v>2268</v>
      </c>
      <c r="G1171" s="20">
        <v>140</v>
      </c>
      <c r="H1171" s="10">
        <f t="shared" si="11"/>
        <v>210</v>
      </c>
      <c r="I1171" s="10"/>
    </row>
    <row r="1172" s="2" customFormat="1" ht="11.25" spans="1:9">
      <c r="A1172" s="8" t="s">
        <v>2408</v>
      </c>
      <c r="B1172" s="28" t="s">
        <v>2409</v>
      </c>
      <c r="C1172" s="29" t="s">
        <v>12</v>
      </c>
      <c r="D1172" s="30" t="s">
        <v>2363</v>
      </c>
      <c r="E1172" s="12">
        <v>2</v>
      </c>
      <c r="F1172" s="10" t="s">
        <v>2268</v>
      </c>
      <c r="G1172" s="20">
        <v>140</v>
      </c>
      <c r="H1172" s="10">
        <f t="shared" si="11"/>
        <v>280</v>
      </c>
      <c r="I1172" s="10"/>
    </row>
    <row r="1173" s="2" customFormat="1" ht="11.25" spans="1:9">
      <c r="A1173" s="8" t="s">
        <v>2410</v>
      </c>
      <c r="B1173" s="28" t="s">
        <v>2411</v>
      </c>
      <c r="C1173" s="29" t="s">
        <v>12</v>
      </c>
      <c r="D1173" s="30" t="s">
        <v>2363</v>
      </c>
      <c r="E1173" s="12">
        <v>2</v>
      </c>
      <c r="F1173" s="10" t="s">
        <v>2268</v>
      </c>
      <c r="G1173" s="20">
        <v>140</v>
      </c>
      <c r="H1173" s="10">
        <f t="shared" si="11"/>
        <v>280</v>
      </c>
      <c r="I1173" s="10"/>
    </row>
    <row r="1174" s="2" customFormat="1" ht="11.25" spans="1:9">
      <c r="A1174" s="8" t="s">
        <v>2412</v>
      </c>
      <c r="B1174" s="28" t="s">
        <v>2413</v>
      </c>
      <c r="C1174" s="29" t="s">
        <v>12</v>
      </c>
      <c r="D1174" s="30" t="s">
        <v>2363</v>
      </c>
      <c r="E1174" s="12">
        <v>1.5</v>
      </c>
      <c r="F1174" s="10" t="s">
        <v>2268</v>
      </c>
      <c r="G1174" s="20">
        <v>140</v>
      </c>
      <c r="H1174" s="10">
        <f t="shared" si="11"/>
        <v>210</v>
      </c>
      <c r="I1174" s="10"/>
    </row>
    <row r="1175" s="2" customFormat="1" ht="11.25" spans="1:9">
      <c r="A1175" s="8" t="s">
        <v>2414</v>
      </c>
      <c r="B1175" s="28" t="s">
        <v>2415</v>
      </c>
      <c r="C1175" s="29" t="s">
        <v>12</v>
      </c>
      <c r="D1175" s="30" t="s">
        <v>2363</v>
      </c>
      <c r="E1175" s="12">
        <v>1.5</v>
      </c>
      <c r="F1175" s="10" t="s">
        <v>2268</v>
      </c>
      <c r="G1175" s="20">
        <v>140</v>
      </c>
      <c r="H1175" s="10">
        <f t="shared" si="11"/>
        <v>210</v>
      </c>
      <c r="I1175" s="10"/>
    </row>
    <row r="1176" s="2" customFormat="1" ht="11.25" spans="1:9">
      <c r="A1176" s="8" t="s">
        <v>2416</v>
      </c>
      <c r="B1176" s="28" t="s">
        <v>2417</v>
      </c>
      <c r="C1176" s="29" t="s">
        <v>12</v>
      </c>
      <c r="D1176" s="30" t="s">
        <v>2363</v>
      </c>
      <c r="E1176" s="12">
        <v>1.5</v>
      </c>
      <c r="F1176" s="10" t="s">
        <v>2268</v>
      </c>
      <c r="G1176" s="20">
        <v>140</v>
      </c>
      <c r="H1176" s="10">
        <f t="shared" si="11"/>
        <v>210</v>
      </c>
      <c r="I1176" s="10"/>
    </row>
    <row r="1177" s="2" customFormat="1" ht="11.25" spans="1:9">
      <c r="A1177" s="8" t="s">
        <v>2418</v>
      </c>
      <c r="B1177" s="28" t="s">
        <v>2419</v>
      </c>
      <c r="C1177" s="29" t="s">
        <v>12</v>
      </c>
      <c r="D1177" s="30" t="s">
        <v>2363</v>
      </c>
      <c r="E1177" s="12">
        <v>1</v>
      </c>
      <c r="F1177" s="10" t="s">
        <v>2268</v>
      </c>
      <c r="G1177" s="20">
        <v>140</v>
      </c>
      <c r="H1177" s="10">
        <f t="shared" si="11"/>
        <v>140</v>
      </c>
      <c r="I1177" s="10"/>
    </row>
    <row r="1178" s="2" customFormat="1" ht="11.25" spans="1:9">
      <c r="A1178" s="8" t="s">
        <v>2420</v>
      </c>
      <c r="B1178" s="28" t="s">
        <v>2421</v>
      </c>
      <c r="C1178" s="29" t="s">
        <v>12</v>
      </c>
      <c r="D1178" s="30" t="s">
        <v>2363</v>
      </c>
      <c r="E1178" s="12">
        <v>1.5</v>
      </c>
      <c r="F1178" s="10" t="s">
        <v>2268</v>
      </c>
      <c r="G1178" s="20">
        <v>140</v>
      </c>
      <c r="H1178" s="10">
        <f t="shared" si="11"/>
        <v>210</v>
      </c>
      <c r="I1178" s="10"/>
    </row>
    <row r="1179" s="2" customFormat="1" ht="11.25" spans="1:9">
      <c r="A1179" s="8" t="s">
        <v>2422</v>
      </c>
      <c r="B1179" s="28" t="s">
        <v>2423</v>
      </c>
      <c r="C1179" s="29" t="s">
        <v>12</v>
      </c>
      <c r="D1179" s="30" t="s">
        <v>2363</v>
      </c>
      <c r="E1179" s="12">
        <v>1</v>
      </c>
      <c r="F1179" s="10" t="s">
        <v>2268</v>
      </c>
      <c r="G1179" s="20">
        <v>140</v>
      </c>
      <c r="H1179" s="10">
        <f t="shared" si="11"/>
        <v>140</v>
      </c>
      <c r="I1179" s="10"/>
    </row>
    <row r="1180" s="2" customFormat="1" ht="11.25" spans="1:9">
      <c r="A1180" s="8" t="s">
        <v>2424</v>
      </c>
      <c r="B1180" s="28" t="s">
        <v>2425</v>
      </c>
      <c r="C1180" s="29" t="s">
        <v>12</v>
      </c>
      <c r="D1180" s="30" t="s">
        <v>2363</v>
      </c>
      <c r="E1180" s="12">
        <v>1.5</v>
      </c>
      <c r="F1180" s="10" t="s">
        <v>2268</v>
      </c>
      <c r="G1180" s="20">
        <v>140</v>
      </c>
      <c r="H1180" s="10">
        <f t="shared" si="11"/>
        <v>210</v>
      </c>
      <c r="I1180" s="10"/>
    </row>
    <row r="1181" s="2" customFormat="1" ht="11.25" spans="1:9">
      <c r="A1181" s="8" t="s">
        <v>2426</v>
      </c>
      <c r="B1181" s="28" t="s">
        <v>2427</v>
      </c>
      <c r="C1181" s="29" t="s">
        <v>12</v>
      </c>
      <c r="D1181" s="30" t="s">
        <v>2363</v>
      </c>
      <c r="E1181" s="12">
        <v>1</v>
      </c>
      <c r="F1181" s="10" t="s">
        <v>2268</v>
      </c>
      <c r="G1181" s="20">
        <v>140</v>
      </c>
      <c r="H1181" s="10">
        <f t="shared" si="11"/>
        <v>140</v>
      </c>
      <c r="I1181" s="10"/>
    </row>
    <row r="1182" s="2" customFormat="1" ht="11.25" spans="1:9">
      <c r="A1182" s="8" t="s">
        <v>2428</v>
      </c>
      <c r="B1182" s="28" t="s">
        <v>2429</v>
      </c>
      <c r="C1182" s="29" t="s">
        <v>12</v>
      </c>
      <c r="D1182" s="30" t="s">
        <v>2363</v>
      </c>
      <c r="E1182" s="12">
        <v>1</v>
      </c>
      <c r="F1182" s="10" t="s">
        <v>2268</v>
      </c>
      <c r="G1182" s="20">
        <v>140</v>
      </c>
      <c r="H1182" s="10">
        <f t="shared" si="11"/>
        <v>140</v>
      </c>
      <c r="I1182" s="10"/>
    </row>
    <row r="1183" s="2" customFormat="1" ht="11.25" spans="1:9">
      <c r="A1183" s="8" t="s">
        <v>2430</v>
      </c>
      <c r="B1183" s="28" t="s">
        <v>2431</v>
      </c>
      <c r="C1183" s="29" t="s">
        <v>12</v>
      </c>
      <c r="D1183" s="30" t="s">
        <v>2363</v>
      </c>
      <c r="E1183" s="12">
        <v>1</v>
      </c>
      <c r="F1183" s="10" t="s">
        <v>2268</v>
      </c>
      <c r="G1183" s="20">
        <v>140</v>
      </c>
      <c r="H1183" s="10">
        <f t="shared" si="11"/>
        <v>140</v>
      </c>
      <c r="I1183" s="10"/>
    </row>
    <row r="1184" s="2" customFormat="1" ht="11.25" spans="1:9">
      <c r="A1184" s="8" t="s">
        <v>2432</v>
      </c>
      <c r="B1184" s="28" t="s">
        <v>2433</v>
      </c>
      <c r="C1184" s="29" t="s">
        <v>12</v>
      </c>
      <c r="D1184" s="30" t="s">
        <v>2363</v>
      </c>
      <c r="E1184" s="12">
        <v>1</v>
      </c>
      <c r="F1184" s="10" t="s">
        <v>2268</v>
      </c>
      <c r="G1184" s="20">
        <v>140</v>
      </c>
      <c r="H1184" s="10">
        <f t="shared" si="11"/>
        <v>140</v>
      </c>
      <c r="I1184" s="10"/>
    </row>
    <row r="1185" s="2" customFormat="1" ht="11.25" spans="1:9">
      <c r="A1185" s="8" t="s">
        <v>2434</v>
      </c>
      <c r="B1185" s="28" t="s">
        <v>2435</v>
      </c>
      <c r="C1185" s="29" t="s">
        <v>12</v>
      </c>
      <c r="D1185" s="30" t="s">
        <v>2363</v>
      </c>
      <c r="E1185" s="12">
        <v>1</v>
      </c>
      <c r="F1185" s="10" t="s">
        <v>2268</v>
      </c>
      <c r="G1185" s="20">
        <v>140</v>
      </c>
      <c r="H1185" s="10">
        <f t="shared" si="11"/>
        <v>140</v>
      </c>
      <c r="I1185" s="10"/>
    </row>
    <row r="1186" s="2" customFormat="1" ht="11.25" spans="1:9">
      <c r="A1186" s="8" t="s">
        <v>2436</v>
      </c>
      <c r="B1186" s="28" t="s">
        <v>2437</v>
      </c>
      <c r="C1186" s="29" t="s">
        <v>12</v>
      </c>
      <c r="D1186" s="30" t="s">
        <v>2363</v>
      </c>
      <c r="E1186" s="12">
        <v>1</v>
      </c>
      <c r="F1186" s="10" t="s">
        <v>2268</v>
      </c>
      <c r="G1186" s="20">
        <v>140</v>
      </c>
      <c r="H1186" s="10">
        <f t="shared" si="11"/>
        <v>140</v>
      </c>
      <c r="I1186" s="10"/>
    </row>
    <row r="1187" s="2" customFormat="1" ht="11.25" spans="1:9">
      <c r="A1187" s="8" t="s">
        <v>2438</v>
      </c>
      <c r="B1187" s="19" t="s">
        <v>2439</v>
      </c>
      <c r="C1187" s="10" t="s">
        <v>12</v>
      </c>
      <c r="D1187" s="33" t="s">
        <v>2440</v>
      </c>
      <c r="E1187" s="12">
        <v>0.5</v>
      </c>
      <c r="F1187" s="10" t="s">
        <v>2441</v>
      </c>
      <c r="G1187" s="10">
        <v>140</v>
      </c>
      <c r="H1187" s="34">
        <f t="shared" ref="H1187:H1250" si="12">E1187*140</f>
        <v>70</v>
      </c>
      <c r="I1187" s="10"/>
    </row>
    <row r="1188" s="2" customFormat="1" ht="11.25" spans="1:9">
      <c r="A1188" s="8" t="s">
        <v>2442</v>
      </c>
      <c r="B1188" s="19" t="s">
        <v>2443</v>
      </c>
      <c r="C1188" s="10" t="s">
        <v>12</v>
      </c>
      <c r="D1188" s="33" t="s">
        <v>2440</v>
      </c>
      <c r="E1188" s="12">
        <v>0.2</v>
      </c>
      <c r="F1188" s="10" t="s">
        <v>2444</v>
      </c>
      <c r="G1188" s="10">
        <v>140</v>
      </c>
      <c r="H1188" s="34">
        <f t="shared" si="12"/>
        <v>28</v>
      </c>
      <c r="I1188" s="10"/>
    </row>
    <row r="1189" s="2" customFormat="1" ht="11.25" spans="1:9">
      <c r="A1189" s="8" t="s">
        <v>2445</v>
      </c>
      <c r="B1189" s="19" t="s">
        <v>2446</v>
      </c>
      <c r="C1189" s="10" t="s">
        <v>12</v>
      </c>
      <c r="D1189" s="33" t="s">
        <v>2440</v>
      </c>
      <c r="E1189" s="12">
        <v>0.3</v>
      </c>
      <c r="F1189" s="10" t="s">
        <v>2447</v>
      </c>
      <c r="G1189" s="10">
        <v>140</v>
      </c>
      <c r="H1189" s="34">
        <f t="shared" si="12"/>
        <v>42</v>
      </c>
      <c r="I1189" s="10"/>
    </row>
    <row r="1190" s="2" customFormat="1" ht="11.25" spans="1:9">
      <c r="A1190" s="8" t="s">
        <v>2448</v>
      </c>
      <c r="B1190" s="19" t="s">
        <v>2449</v>
      </c>
      <c r="C1190" s="10" t="s">
        <v>12</v>
      </c>
      <c r="D1190" s="33" t="s">
        <v>2440</v>
      </c>
      <c r="E1190" s="12">
        <v>0.6</v>
      </c>
      <c r="F1190" s="10" t="s">
        <v>2450</v>
      </c>
      <c r="G1190" s="10">
        <v>140</v>
      </c>
      <c r="H1190" s="34">
        <f t="shared" si="12"/>
        <v>84</v>
      </c>
      <c r="I1190" s="10"/>
    </row>
    <row r="1191" s="2" customFormat="1" ht="11.25" spans="1:9">
      <c r="A1191" s="8" t="s">
        <v>2451</v>
      </c>
      <c r="B1191" s="19" t="s">
        <v>2452</v>
      </c>
      <c r="C1191" s="10" t="s">
        <v>12</v>
      </c>
      <c r="D1191" s="33" t="s">
        <v>2440</v>
      </c>
      <c r="E1191" s="12">
        <v>0.7</v>
      </c>
      <c r="F1191" s="10" t="s">
        <v>2453</v>
      </c>
      <c r="G1191" s="10">
        <v>140</v>
      </c>
      <c r="H1191" s="34">
        <f t="shared" si="12"/>
        <v>98</v>
      </c>
      <c r="I1191" s="10"/>
    </row>
    <row r="1192" s="2" customFormat="1" ht="11.25" spans="1:9">
      <c r="A1192" s="8" t="s">
        <v>2454</v>
      </c>
      <c r="B1192" s="19" t="s">
        <v>2455</v>
      </c>
      <c r="C1192" s="10" t="s">
        <v>12</v>
      </c>
      <c r="D1192" s="33" t="s">
        <v>2440</v>
      </c>
      <c r="E1192" s="12">
        <v>0.7</v>
      </c>
      <c r="F1192" s="10" t="s">
        <v>2456</v>
      </c>
      <c r="G1192" s="10">
        <v>140</v>
      </c>
      <c r="H1192" s="34">
        <f t="shared" si="12"/>
        <v>98</v>
      </c>
      <c r="I1192" s="10"/>
    </row>
    <row r="1193" s="2" customFormat="1" ht="11.25" spans="1:9">
      <c r="A1193" s="8" t="s">
        <v>2457</v>
      </c>
      <c r="B1193" s="19" t="s">
        <v>2458</v>
      </c>
      <c r="C1193" s="10" t="s">
        <v>12</v>
      </c>
      <c r="D1193" s="33" t="s">
        <v>2440</v>
      </c>
      <c r="E1193" s="12">
        <v>0.2</v>
      </c>
      <c r="F1193" s="10" t="s">
        <v>2459</v>
      </c>
      <c r="G1193" s="10">
        <v>140</v>
      </c>
      <c r="H1193" s="34">
        <f t="shared" si="12"/>
        <v>28</v>
      </c>
      <c r="I1193" s="10"/>
    </row>
    <row r="1194" s="2" customFormat="1" ht="11.25" spans="1:9">
      <c r="A1194" s="8" t="s">
        <v>2460</v>
      </c>
      <c r="B1194" s="19" t="s">
        <v>2461</v>
      </c>
      <c r="C1194" s="10" t="s">
        <v>12</v>
      </c>
      <c r="D1194" s="33" t="s">
        <v>2440</v>
      </c>
      <c r="E1194" s="12">
        <v>0.96</v>
      </c>
      <c r="F1194" s="10" t="s">
        <v>2462</v>
      </c>
      <c r="G1194" s="10">
        <v>140</v>
      </c>
      <c r="H1194" s="34">
        <f t="shared" si="12"/>
        <v>134.4</v>
      </c>
      <c r="I1194" s="10"/>
    </row>
    <row r="1195" s="2" customFormat="1" ht="11.25" spans="1:9">
      <c r="A1195" s="8" t="s">
        <v>2463</v>
      </c>
      <c r="B1195" s="19" t="s">
        <v>2464</v>
      </c>
      <c r="C1195" s="10" t="s">
        <v>12</v>
      </c>
      <c r="D1195" s="33" t="s">
        <v>2440</v>
      </c>
      <c r="E1195" s="12">
        <v>0.7</v>
      </c>
      <c r="F1195" s="10" t="s">
        <v>2465</v>
      </c>
      <c r="G1195" s="10">
        <v>140</v>
      </c>
      <c r="H1195" s="34">
        <f t="shared" si="12"/>
        <v>98</v>
      </c>
      <c r="I1195" s="10"/>
    </row>
    <row r="1196" s="2" customFormat="1" ht="11.25" spans="1:9">
      <c r="A1196" s="8" t="s">
        <v>2466</v>
      </c>
      <c r="B1196" s="19" t="s">
        <v>2467</v>
      </c>
      <c r="C1196" s="10" t="s">
        <v>12</v>
      </c>
      <c r="D1196" s="33" t="s">
        <v>2440</v>
      </c>
      <c r="E1196" s="12">
        <v>0.7</v>
      </c>
      <c r="F1196" s="10" t="s">
        <v>2468</v>
      </c>
      <c r="G1196" s="10">
        <v>140</v>
      </c>
      <c r="H1196" s="34">
        <f t="shared" si="12"/>
        <v>98</v>
      </c>
      <c r="I1196" s="10"/>
    </row>
    <row r="1197" s="2" customFormat="1" ht="11.25" spans="1:9">
      <c r="A1197" s="8" t="s">
        <v>2469</v>
      </c>
      <c r="B1197" s="19" t="s">
        <v>2470</v>
      </c>
      <c r="C1197" s="10" t="s">
        <v>12</v>
      </c>
      <c r="D1197" s="33" t="s">
        <v>2440</v>
      </c>
      <c r="E1197" s="12">
        <v>1</v>
      </c>
      <c r="F1197" s="10" t="s">
        <v>2471</v>
      </c>
      <c r="G1197" s="10">
        <v>140</v>
      </c>
      <c r="H1197" s="34">
        <f t="shared" si="12"/>
        <v>140</v>
      </c>
      <c r="I1197" s="10"/>
    </row>
    <row r="1198" s="2" customFormat="1" ht="11.25" spans="1:9">
      <c r="A1198" s="8" t="s">
        <v>2472</v>
      </c>
      <c r="B1198" s="19" t="s">
        <v>2473</v>
      </c>
      <c r="C1198" s="10" t="s">
        <v>12</v>
      </c>
      <c r="D1198" s="33" t="s">
        <v>2440</v>
      </c>
      <c r="E1198" s="12">
        <v>0.7</v>
      </c>
      <c r="F1198" s="10" t="s">
        <v>2474</v>
      </c>
      <c r="G1198" s="10">
        <v>140</v>
      </c>
      <c r="H1198" s="34">
        <f t="shared" si="12"/>
        <v>98</v>
      </c>
      <c r="I1198" s="10"/>
    </row>
    <row r="1199" s="2" customFormat="1" ht="11.25" spans="1:9">
      <c r="A1199" s="8" t="s">
        <v>2475</v>
      </c>
      <c r="B1199" s="19" t="s">
        <v>2476</v>
      </c>
      <c r="C1199" s="10" t="s">
        <v>12</v>
      </c>
      <c r="D1199" s="33" t="s">
        <v>2440</v>
      </c>
      <c r="E1199" s="12">
        <v>0.8</v>
      </c>
      <c r="F1199" s="10" t="s">
        <v>2477</v>
      </c>
      <c r="G1199" s="10">
        <v>140</v>
      </c>
      <c r="H1199" s="34">
        <f t="shared" si="12"/>
        <v>112</v>
      </c>
      <c r="I1199" s="10"/>
    </row>
    <row r="1200" s="2" customFormat="1" ht="11.25" spans="1:9">
      <c r="A1200" s="8" t="s">
        <v>2478</v>
      </c>
      <c r="B1200" s="10" t="s">
        <v>2479</v>
      </c>
      <c r="C1200" s="10" t="s">
        <v>12</v>
      </c>
      <c r="D1200" s="33" t="s">
        <v>2440</v>
      </c>
      <c r="E1200" s="12">
        <v>0.2</v>
      </c>
      <c r="F1200" s="10" t="s">
        <v>2480</v>
      </c>
      <c r="G1200" s="10">
        <v>140</v>
      </c>
      <c r="H1200" s="34">
        <f t="shared" si="12"/>
        <v>28</v>
      </c>
      <c r="I1200" s="10"/>
    </row>
    <row r="1201" s="2" customFormat="1" ht="11.25" spans="1:9">
      <c r="A1201" s="8" t="s">
        <v>2481</v>
      </c>
      <c r="B1201" s="19" t="s">
        <v>2482</v>
      </c>
      <c r="C1201" s="10" t="s">
        <v>12</v>
      </c>
      <c r="D1201" s="33" t="s">
        <v>2440</v>
      </c>
      <c r="E1201" s="12">
        <v>0.7</v>
      </c>
      <c r="F1201" s="10" t="s">
        <v>2483</v>
      </c>
      <c r="G1201" s="10">
        <v>140</v>
      </c>
      <c r="H1201" s="34">
        <f t="shared" si="12"/>
        <v>98</v>
      </c>
      <c r="I1201" s="10"/>
    </row>
    <row r="1202" s="2" customFormat="1" ht="11.25" spans="1:9">
      <c r="A1202" s="8" t="s">
        <v>2484</v>
      </c>
      <c r="B1202" s="19" t="s">
        <v>2485</v>
      </c>
      <c r="C1202" s="10" t="s">
        <v>12</v>
      </c>
      <c r="D1202" s="33" t="s">
        <v>2440</v>
      </c>
      <c r="E1202" s="12">
        <v>0.7</v>
      </c>
      <c r="F1202" s="10" t="s">
        <v>2486</v>
      </c>
      <c r="G1202" s="10">
        <v>140</v>
      </c>
      <c r="H1202" s="34">
        <f t="shared" si="12"/>
        <v>98</v>
      </c>
      <c r="I1202" s="10"/>
    </row>
    <row r="1203" s="2" customFormat="1" ht="11.25" spans="1:9">
      <c r="A1203" s="8" t="s">
        <v>2487</v>
      </c>
      <c r="B1203" s="19" t="s">
        <v>2488</v>
      </c>
      <c r="C1203" s="10" t="s">
        <v>12</v>
      </c>
      <c r="D1203" s="33" t="s">
        <v>2440</v>
      </c>
      <c r="E1203" s="12">
        <v>0.5</v>
      </c>
      <c r="F1203" s="10" t="s">
        <v>2489</v>
      </c>
      <c r="G1203" s="10">
        <v>140</v>
      </c>
      <c r="H1203" s="34">
        <f t="shared" si="12"/>
        <v>70</v>
      </c>
      <c r="I1203" s="10"/>
    </row>
    <row r="1204" s="2" customFormat="1" ht="11.25" spans="1:9">
      <c r="A1204" s="8" t="s">
        <v>2490</v>
      </c>
      <c r="B1204" s="19" t="s">
        <v>2491</v>
      </c>
      <c r="C1204" s="10" t="s">
        <v>12</v>
      </c>
      <c r="D1204" s="33" t="s">
        <v>2440</v>
      </c>
      <c r="E1204" s="12">
        <v>0.5</v>
      </c>
      <c r="F1204" s="10" t="s">
        <v>2492</v>
      </c>
      <c r="G1204" s="10">
        <v>140</v>
      </c>
      <c r="H1204" s="34">
        <f t="shared" si="12"/>
        <v>70</v>
      </c>
      <c r="I1204" s="10"/>
    </row>
    <row r="1205" s="2" customFormat="1" ht="11.25" spans="1:9">
      <c r="A1205" s="8" t="s">
        <v>2493</v>
      </c>
      <c r="B1205" s="19" t="s">
        <v>2494</v>
      </c>
      <c r="C1205" s="10" t="s">
        <v>12</v>
      </c>
      <c r="D1205" s="33" t="s">
        <v>2440</v>
      </c>
      <c r="E1205" s="12">
        <v>0.6</v>
      </c>
      <c r="F1205" s="10" t="s">
        <v>2495</v>
      </c>
      <c r="G1205" s="10">
        <v>140</v>
      </c>
      <c r="H1205" s="34">
        <f t="shared" si="12"/>
        <v>84</v>
      </c>
      <c r="I1205" s="10"/>
    </row>
    <row r="1206" s="2" customFormat="1" ht="11.25" spans="1:9">
      <c r="A1206" s="8" t="s">
        <v>2496</v>
      </c>
      <c r="B1206" s="19" t="s">
        <v>2497</v>
      </c>
      <c r="C1206" s="10" t="s">
        <v>12</v>
      </c>
      <c r="D1206" s="33" t="s">
        <v>2440</v>
      </c>
      <c r="E1206" s="12">
        <v>1</v>
      </c>
      <c r="F1206" s="10" t="s">
        <v>2498</v>
      </c>
      <c r="G1206" s="10">
        <v>140</v>
      </c>
      <c r="H1206" s="34">
        <f t="shared" si="12"/>
        <v>140</v>
      </c>
      <c r="I1206" s="10"/>
    </row>
    <row r="1207" s="2" customFormat="1" ht="11.25" spans="1:9">
      <c r="A1207" s="8" t="s">
        <v>2499</v>
      </c>
      <c r="B1207" s="19" t="s">
        <v>2500</v>
      </c>
      <c r="C1207" s="10" t="s">
        <v>12</v>
      </c>
      <c r="D1207" s="33" t="s">
        <v>2440</v>
      </c>
      <c r="E1207" s="12">
        <v>0.7</v>
      </c>
      <c r="F1207" s="10" t="s">
        <v>2501</v>
      </c>
      <c r="G1207" s="10">
        <v>140</v>
      </c>
      <c r="H1207" s="34">
        <f t="shared" si="12"/>
        <v>98</v>
      </c>
      <c r="I1207" s="10"/>
    </row>
    <row r="1208" s="2" customFormat="1" ht="11.25" spans="1:9">
      <c r="A1208" s="8" t="s">
        <v>2502</v>
      </c>
      <c r="B1208" s="19" t="s">
        <v>2503</v>
      </c>
      <c r="C1208" s="10" t="s">
        <v>12</v>
      </c>
      <c r="D1208" s="33" t="s">
        <v>2440</v>
      </c>
      <c r="E1208" s="12">
        <v>1</v>
      </c>
      <c r="F1208" s="10" t="s">
        <v>2504</v>
      </c>
      <c r="G1208" s="10">
        <v>140</v>
      </c>
      <c r="H1208" s="34">
        <f t="shared" si="12"/>
        <v>140</v>
      </c>
      <c r="I1208" s="10"/>
    </row>
    <row r="1209" s="2" customFormat="1" ht="11.25" spans="1:9">
      <c r="A1209" s="8" t="s">
        <v>2505</v>
      </c>
      <c r="B1209" s="19" t="s">
        <v>2506</v>
      </c>
      <c r="C1209" s="10" t="s">
        <v>12</v>
      </c>
      <c r="D1209" s="33" t="s">
        <v>2440</v>
      </c>
      <c r="E1209" s="12">
        <v>0.2</v>
      </c>
      <c r="F1209" s="10" t="s">
        <v>2507</v>
      </c>
      <c r="G1209" s="10">
        <v>140</v>
      </c>
      <c r="H1209" s="34">
        <f t="shared" si="12"/>
        <v>28</v>
      </c>
      <c r="I1209" s="10"/>
    </row>
    <row r="1210" s="2" customFormat="1" ht="11.25" spans="1:9">
      <c r="A1210" s="8" t="s">
        <v>2508</v>
      </c>
      <c r="B1210" s="19" t="s">
        <v>2509</v>
      </c>
      <c r="C1210" s="10" t="s">
        <v>12</v>
      </c>
      <c r="D1210" s="33" t="s">
        <v>2440</v>
      </c>
      <c r="E1210" s="12">
        <v>0.2</v>
      </c>
      <c r="F1210" s="10" t="s">
        <v>2510</v>
      </c>
      <c r="G1210" s="10">
        <v>140</v>
      </c>
      <c r="H1210" s="34">
        <f t="shared" si="12"/>
        <v>28</v>
      </c>
      <c r="I1210" s="10"/>
    </row>
    <row r="1211" s="2" customFormat="1" ht="11.25" spans="1:9">
      <c r="A1211" s="8" t="s">
        <v>2511</v>
      </c>
      <c r="B1211" s="19" t="s">
        <v>2512</v>
      </c>
      <c r="C1211" s="10" t="s">
        <v>12</v>
      </c>
      <c r="D1211" s="33" t="s">
        <v>2440</v>
      </c>
      <c r="E1211" s="12">
        <v>0.2</v>
      </c>
      <c r="F1211" s="10" t="s">
        <v>2513</v>
      </c>
      <c r="G1211" s="10">
        <v>140</v>
      </c>
      <c r="H1211" s="34">
        <f t="shared" si="12"/>
        <v>28</v>
      </c>
      <c r="I1211" s="10"/>
    </row>
    <row r="1212" s="2" customFormat="1" ht="11.25" spans="1:9">
      <c r="A1212" s="8" t="s">
        <v>2514</v>
      </c>
      <c r="B1212" s="19" t="s">
        <v>2515</v>
      </c>
      <c r="C1212" s="10" t="s">
        <v>12</v>
      </c>
      <c r="D1212" s="33" t="s">
        <v>2440</v>
      </c>
      <c r="E1212" s="12">
        <v>0.2</v>
      </c>
      <c r="F1212" s="10" t="s">
        <v>2516</v>
      </c>
      <c r="G1212" s="10">
        <v>140</v>
      </c>
      <c r="H1212" s="34">
        <f t="shared" si="12"/>
        <v>28</v>
      </c>
      <c r="I1212" s="10"/>
    </row>
    <row r="1213" s="2" customFormat="1" ht="11.25" spans="1:9">
      <c r="A1213" s="8" t="s">
        <v>2517</v>
      </c>
      <c r="B1213" s="19" t="s">
        <v>2518</v>
      </c>
      <c r="C1213" s="10" t="s">
        <v>12</v>
      </c>
      <c r="D1213" s="33" t="s">
        <v>2440</v>
      </c>
      <c r="E1213" s="12">
        <v>0.2</v>
      </c>
      <c r="F1213" s="10" t="s">
        <v>2519</v>
      </c>
      <c r="G1213" s="10">
        <v>140</v>
      </c>
      <c r="H1213" s="34">
        <f t="shared" si="12"/>
        <v>28</v>
      </c>
      <c r="I1213" s="10"/>
    </row>
    <row r="1214" s="2" customFormat="1" ht="11.25" spans="1:9">
      <c r="A1214" s="8" t="s">
        <v>2520</v>
      </c>
      <c r="B1214" s="19" t="s">
        <v>2521</v>
      </c>
      <c r="C1214" s="10" t="s">
        <v>12</v>
      </c>
      <c r="D1214" s="33" t="s">
        <v>2440</v>
      </c>
      <c r="E1214" s="12">
        <v>0.8</v>
      </c>
      <c r="F1214" s="10" t="s">
        <v>2522</v>
      </c>
      <c r="G1214" s="10">
        <v>140</v>
      </c>
      <c r="H1214" s="34">
        <f t="shared" si="12"/>
        <v>112</v>
      </c>
      <c r="I1214" s="10"/>
    </row>
    <row r="1215" s="2" customFormat="1" ht="11.25" spans="1:9">
      <c r="A1215" s="8" t="s">
        <v>2523</v>
      </c>
      <c r="B1215" s="19" t="s">
        <v>2524</v>
      </c>
      <c r="C1215" s="10" t="s">
        <v>12</v>
      </c>
      <c r="D1215" s="33" t="s">
        <v>2440</v>
      </c>
      <c r="E1215" s="12">
        <v>0.5</v>
      </c>
      <c r="F1215" s="10" t="s">
        <v>2525</v>
      </c>
      <c r="G1215" s="10">
        <v>140</v>
      </c>
      <c r="H1215" s="34">
        <f t="shared" si="12"/>
        <v>70</v>
      </c>
      <c r="I1215" s="10"/>
    </row>
    <row r="1216" s="2" customFormat="1" ht="11.25" spans="1:9">
      <c r="A1216" s="8" t="s">
        <v>2526</v>
      </c>
      <c r="B1216" s="19" t="s">
        <v>2527</v>
      </c>
      <c r="C1216" s="10" t="s">
        <v>12</v>
      </c>
      <c r="D1216" s="33" t="s">
        <v>2440</v>
      </c>
      <c r="E1216" s="12">
        <v>0.2</v>
      </c>
      <c r="F1216" s="10" t="s">
        <v>2528</v>
      </c>
      <c r="G1216" s="10">
        <v>140</v>
      </c>
      <c r="H1216" s="34">
        <f t="shared" si="12"/>
        <v>28</v>
      </c>
      <c r="I1216" s="10"/>
    </row>
    <row r="1217" s="2" customFormat="1" ht="11.25" spans="1:9">
      <c r="A1217" s="8" t="s">
        <v>2529</v>
      </c>
      <c r="B1217" s="19" t="s">
        <v>2530</v>
      </c>
      <c r="C1217" s="10" t="s">
        <v>12</v>
      </c>
      <c r="D1217" s="33" t="s">
        <v>2440</v>
      </c>
      <c r="E1217" s="12">
        <v>0.2</v>
      </c>
      <c r="F1217" s="10" t="s">
        <v>2531</v>
      </c>
      <c r="G1217" s="10">
        <v>140</v>
      </c>
      <c r="H1217" s="34">
        <f t="shared" si="12"/>
        <v>28</v>
      </c>
      <c r="I1217" s="10"/>
    </row>
    <row r="1218" s="2" customFormat="1" ht="11.25" spans="1:9">
      <c r="A1218" s="8" t="s">
        <v>2532</v>
      </c>
      <c r="B1218" s="19" t="s">
        <v>2533</v>
      </c>
      <c r="C1218" s="10" t="s">
        <v>12</v>
      </c>
      <c r="D1218" s="33" t="s">
        <v>2440</v>
      </c>
      <c r="E1218" s="12">
        <v>0.2</v>
      </c>
      <c r="F1218" s="10" t="s">
        <v>2534</v>
      </c>
      <c r="G1218" s="10">
        <v>140</v>
      </c>
      <c r="H1218" s="34">
        <f t="shared" si="12"/>
        <v>28</v>
      </c>
      <c r="I1218" s="10"/>
    </row>
    <row r="1219" s="2" customFormat="1" ht="11.25" spans="1:9">
      <c r="A1219" s="8" t="s">
        <v>2535</v>
      </c>
      <c r="B1219" s="19" t="s">
        <v>2536</v>
      </c>
      <c r="C1219" s="10" t="s">
        <v>12</v>
      </c>
      <c r="D1219" s="33" t="s">
        <v>2440</v>
      </c>
      <c r="E1219" s="12">
        <v>0.2</v>
      </c>
      <c r="F1219" s="10" t="s">
        <v>2537</v>
      </c>
      <c r="G1219" s="10">
        <v>140</v>
      </c>
      <c r="H1219" s="34">
        <f t="shared" si="12"/>
        <v>28</v>
      </c>
      <c r="I1219" s="10"/>
    </row>
    <row r="1220" s="2" customFormat="1" ht="11.25" spans="1:9">
      <c r="A1220" s="8" t="s">
        <v>2538</v>
      </c>
      <c r="B1220" s="19" t="s">
        <v>2539</v>
      </c>
      <c r="C1220" s="10" t="s">
        <v>12</v>
      </c>
      <c r="D1220" s="33" t="s">
        <v>2440</v>
      </c>
      <c r="E1220" s="12">
        <v>0.3</v>
      </c>
      <c r="F1220" s="10" t="s">
        <v>2540</v>
      </c>
      <c r="G1220" s="10">
        <v>140</v>
      </c>
      <c r="H1220" s="34">
        <f t="shared" si="12"/>
        <v>42</v>
      </c>
      <c r="I1220" s="10"/>
    </row>
    <row r="1221" s="2" customFormat="1" ht="11.25" spans="1:9">
      <c r="A1221" s="8" t="s">
        <v>2541</v>
      </c>
      <c r="B1221" s="19" t="s">
        <v>2542</v>
      </c>
      <c r="C1221" s="10" t="s">
        <v>12</v>
      </c>
      <c r="D1221" s="33" t="s">
        <v>2440</v>
      </c>
      <c r="E1221" s="12">
        <v>0.3</v>
      </c>
      <c r="F1221" s="10" t="s">
        <v>2543</v>
      </c>
      <c r="G1221" s="10">
        <v>140</v>
      </c>
      <c r="H1221" s="34">
        <f t="shared" si="12"/>
        <v>42</v>
      </c>
      <c r="I1221" s="10"/>
    </row>
    <row r="1222" s="2" customFormat="1" ht="11.25" spans="1:9">
      <c r="A1222" s="8" t="s">
        <v>2544</v>
      </c>
      <c r="B1222" s="19" t="s">
        <v>2545</v>
      </c>
      <c r="C1222" s="10" t="s">
        <v>12</v>
      </c>
      <c r="D1222" s="33" t="s">
        <v>2440</v>
      </c>
      <c r="E1222" s="12">
        <v>1.1</v>
      </c>
      <c r="F1222" s="10" t="s">
        <v>2546</v>
      </c>
      <c r="G1222" s="10">
        <v>140</v>
      </c>
      <c r="H1222" s="34">
        <f t="shared" si="12"/>
        <v>154</v>
      </c>
      <c r="I1222" s="10"/>
    </row>
    <row r="1223" s="2" customFormat="1" ht="11.25" spans="1:9">
      <c r="A1223" s="8" t="s">
        <v>2547</v>
      </c>
      <c r="B1223" s="19" t="s">
        <v>2548</v>
      </c>
      <c r="C1223" s="10" t="s">
        <v>12</v>
      </c>
      <c r="D1223" s="33" t="s">
        <v>2440</v>
      </c>
      <c r="E1223" s="12">
        <v>0.5</v>
      </c>
      <c r="F1223" s="10" t="s">
        <v>2549</v>
      </c>
      <c r="G1223" s="10">
        <v>140</v>
      </c>
      <c r="H1223" s="34">
        <f t="shared" si="12"/>
        <v>70</v>
      </c>
      <c r="I1223" s="10"/>
    </row>
    <row r="1224" s="2" customFormat="1" ht="11.25" spans="1:9">
      <c r="A1224" s="8" t="s">
        <v>2550</v>
      </c>
      <c r="B1224" s="19" t="s">
        <v>1097</v>
      </c>
      <c r="C1224" s="10" t="s">
        <v>12</v>
      </c>
      <c r="D1224" s="33" t="s">
        <v>2551</v>
      </c>
      <c r="E1224" s="12">
        <v>1.5</v>
      </c>
      <c r="F1224" s="10" t="s">
        <v>2552</v>
      </c>
      <c r="G1224" s="10">
        <v>140</v>
      </c>
      <c r="H1224" s="34">
        <f t="shared" si="12"/>
        <v>210</v>
      </c>
      <c r="I1224" s="10"/>
    </row>
    <row r="1225" s="2" customFormat="1" ht="11.25" spans="1:9">
      <c r="A1225" s="8" t="s">
        <v>2553</v>
      </c>
      <c r="B1225" s="19" t="s">
        <v>2554</v>
      </c>
      <c r="C1225" s="10" t="s">
        <v>12</v>
      </c>
      <c r="D1225" s="33" t="s">
        <v>2551</v>
      </c>
      <c r="E1225" s="12">
        <v>0.4</v>
      </c>
      <c r="F1225" s="10" t="s">
        <v>2555</v>
      </c>
      <c r="G1225" s="10">
        <v>140</v>
      </c>
      <c r="H1225" s="34">
        <f t="shared" si="12"/>
        <v>56</v>
      </c>
      <c r="I1225" s="10"/>
    </row>
    <row r="1226" s="2" customFormat="1" ht="11.25" spans="1:9">
      <c r="A1226" s="8" t="s">
        <v>2556</v>
      </c>
      <c r="B1226" s="19" t="s">
        <v>2557</v>
      </c>
      <c r="C1226" s="10" t="s">
        <v>12</v>
      </c>
      <c r="D1226" s="33" t="s">
        <v>2551</v>
      </c>
      <c r="E1226" s="12">
        <v>0.4</v>
      </c>
      <c r="F1226" s="10" t="s">
        <v>2558</v>
      </c>
      <c r="G1226" s="10">
        <v>140</v>
      </c>
      <c r="H1226" s="34">
        <f t="shared" si="12"/>
        <v>56</v>
      </c>
      <c r="I1226" s="10"/>
    </row>
    <row r="1227" s="2" customFormat="1" ht="11.25" spans="1:9">
      <c r="A1227" s="8" t="s">
        <v>2559</v>
      </c>
      <c r="B1227" s="19" t="s">
        <v>2560</v>
      </c>
      <c r="C1227" s="10" t="s">
        <v>12</v>
      </c>
      <c r="D1227" s="33" t="s">
        <v>2551</v>
      </c>
      <c r="E1227" s="12">
        <v>1.9</v>
      </c>
      <c r="F1227" s="10" t="s">
        <v>2561</v>
      </c>
      <c r="G1227" s="10">
        <v>140</v>
      </c>
      <c r="H1227" s="34">
        <f t="shared" si="12"/>
        <v>266</v>
      </c>
      <c r="I1227" s="10"/>
    </row>
    <row r="1228" s="2" customFormat="1" ht="11.25" spans="1:9">
      <c r="A1228" s="8" t="s">
        <v>2562</v>
      </c>
      <c r="B1228" s="19" t="s">
        <v>2563</v>
      </c>
      <c r="C1228" s="10" t="s">
        <v>12</v>
      </c>
      <c r="D1228" s="33" t="s">
        <v>2551</v>
      </c>
      <c r="E1228" s="12">
        <v>0.9</v>
      </c>
      <c r="F1228" s="10" t="s">
        <v>2564</v>
      </c>
      <c r="G1228" s="10">
        <v>140</v>
      </c>
      <c r="H1228" s="34">
        <f t="shared" si="12"/>
        <v>126</v>
      </c>
      <c r="I1228" s="10"/>
    </row>
    <row r="1229" s="2" customFormat="1" ht="11.25" spans="1:9">
      <c r="A1229" s="8" t="s">
        <v>2565</v>
      </c>
      <c r="B1229" s="10" t="s">
        <v>2566</v>
      </c>
      <c r="C1229" s="10" t="s">
        <v>12</v>
      </c>
      <c r="D1229" s="33" t="s">
        <v>2551</v>
      </c>
      <c r="E1229" s="12">
        <v>0.4</v>
      </c>
      <c r="F1229" s="10" t="s">
        <v>2567</v>
      </c>
      <c r="G1229" s="10">
        <v>140</v>
      </c>
      <c r="H1229" s="34">
        <f t="shared" si="12"/>
        <v>56</v>
      </c>
      <c r="I1229" s="10"/>
    </row>
    <row r="1230" s="2" customFormat="1" ht="11.25" spans="1:9">
      <c r="A1230" s="8" t="s">
        <v>2568</v>
      </c>
      <c r="B1230" s="19" t="s">
        <v>2569</v>
      </c>
      <c r="C1230" s="10" t="s">
        <v>12</v>
      </c>
      <c r="D1230" s="33" t="s">
        <v>2551</v>
      </c>
      <c r="E1230" s="12">
        <v>0.5</v>
      </c>
      <c r="F1230" s="10" t="s">
        <v>2570</v>
      </c>
      <c r="G1230" s="10">
        <v>140</v>
      </c>
      <c r="H1230" s="34">
        <f t="shared" si="12"/>
        <v>70</v>
      </c>
      <c r="I1230" s="10"/>
    </row>
    <row r="1231" s="2" customFormat="1" ht="11.25" spans="1:9">
      <c r="A1231" s="8" t="s">
        <v>2571</v>
      </c>
      <c r="B1231" s="19" t="s">
        <v>2572</v>
      </c>
      <c r="C1231" s="10" t="s">
        <v>12</v>
      </c>
      <c r="D1231" s="33" t="s">
        <v>2551</v>
      </c>
      <c r="E1231" s="12">
        <v>1.1</v>
      </c>
      <c r="F1231" s="10" t="s">
        <v>2573</v>
      </c>
      <c r="G1231" s="10">
        <v>140</v>
      </c>
      <c r="H1231" s="34">
        <f t="shared" si="12"/>
        <v>154</v>
      </c>
      <c r="I1231" s="10"/>
    </row>
    <row r="1232" s="2" customFormat="1" ht="11.25" spans="1:9">
      <c r="A1232" s="8" t="s">
        <v>2574</v>
      </c>
      <c r="B1232" s="19" t="s">
        <v>2575</v>
      </c>
      <c r="C1232" s="10" t="s">
        <v>12</v>
      </c>
      <c r="D1232" s="33" t="s">
        <v>2551</v>
      </c>
      <c r="E1232" s="12">
        <v>1.3</v>
      </c>
      <c r="F1232" s="10" t="s">
        <v>2576</v>
      </c>
      <c r="G1232" s="10">
        <v>140</v>
      </c>
      <c r="H1232" s="34">
        <f t="shared" si="12"/>
        <v>182</v>
      </c>
      <c r="I1232" s="10"/>
    </row>
    <row r="1233" s="2" customFormat="1" ht="11.25" spans="1:9">
      <c r="A1233" s="8" t="s">
        <v>2577</v>
      </c>
      <c r="B1233" s="19" t="s">
        <v>2578</v>
      </c>
      <c r="C1233" s="10" t="s">
        <v>12</v>
      </c>
      <c r="D1233" s="33" t="s">
        <v>2551</v>
      </c>
      <c r="E1233" s="12">
        <v>0.4</v>
      </c>
      <c r="F1233" s="10" t="s">
        <v>2579</v>
      </c>
      <c r="G1233" s="10">
        <v>140</v>
      </c>
      <c r="H1233" s="34">
        <f t="shared" si="12"/>
        <v>56</v>
      </c>
      <c r="I1233" s="10"/>
    </row>
    <row r="1234" s="2" customFormat="1" ht="11.25" spans="1:9">
      <c r="A1234" s="8" t="s">
        <v>2580</v>
      </c>
      <c r="B1234" s="19" t="s">
        <v>2581</v>
      </c>
      <c r="C1234" s="10" t="s">
        <v>12</v>
      </c>
      <c r="D1234" s="33" t="s">
        <v>2551</v>
      </c>
      <c r="E1234" s="12">
        <v>0.4</v>
      </c>
      <c r="F1234" s="10" t="s">
        <v>2582</v>
      </c>
      <c r="G1234" s="10">
        <v>140</v>
      </c>
      <c r="H1234" s="34">
        <f t="shared" si="12"/>
        <v>56</v>
      </c>
      <c r="I1234" s="10"/>
    </row>
    <row r="1235" s="2" customFormat="1" ht="11.25" spans="1:9">
      <c r="A1235" s="8" t="s">
        <v>2583</v>
      </c>
      <c r="B1235" s="19" t="s">
        <v>1018</v>
      </c>
      <c r="C1235" s="10" t="s">
        <v>12</v>
      </c>
      <c r="D1235" s="33" t="s">
        <v>2551</v>
      </c>
      <c r="E1235" s="12">
        <v>0.8</v>
      </c>
      <c r="F1235" s="10" t="s">
        <v>2584</v>
      </c>
      <c r="G1235" s="10">
        <v>140</v>
      </c>
      <c r="H1235" s="34">
        <f t="shared" si="12"/>
        <v>112</v>
      </c>
      <c r="I1235" s="10"/>
    </row>
    <row r="1236" s="2" customFormat="1" ht="11.25" spans="1:9">
      <c r="A1236" s="8" t="s">
        <v>2585</v>
      </c>
      <c r="B1236" s="19" t="s">
        <v>2586</v>
      </c>
      <c r="C1236" s="10" t="s">
        <v>12</v>
      </c>
      <c r="D1236" s="33" t="s">
        <v>2551</v>
      </c>
      <c r="E1236" s="12">
        <v>1.1</v>
      </c>
      <c r="F1236" s="10" t="s">
        <v>2587</v>
      </c>
      <c r="G1236" s="10">
        <v>140</v>
      </c>
      <c r="H1236" s="34">
        <f t="shared" si="12"/>
        <v>154</v>
      </c>
      <c r="I1236" s="10"/>
    </row>
    <row r="1237" s="2" customFormat="1" ht="11.25" spans="1:9">
      <c r="A1237" s="8" t="s">
        <v>2588</v>
      </c>
      <c r="B1237" s="19" t="s">
        <v>2589</v>
      </c>
      <c r="C1237" s="10" t="s">
        <v>12</v>
      </c>
      <c r="D1237" s="33" t="s">
        <v>2551</v>
      </c>
      <c r="E1237" s="12">
        <v>0.4</v>
      </c>
      <c r="F1237" s="10" t="s">
        <v>2590</v>
      </c>
      <c r="G1237" s="10">
        <v>140</v>
      </c>
      <c r="H1237" s="34">
        <f t="shared" si="12"/>
        <v>56</v>
      </c>
      <c r="I1237" s="10"/>
    </row>
    <row r="1238" s="2" customFormat="1" ht="11.25" spans="1:9">
      <c r="A1238" s="8" t="s">
        <v>2591</v>
      </c>
      <c r="B1238" s="19" t="s">
        <v>2592</v>
      </c>
      <c r="C1238" s="10" t="s">
        <v>12</v>
      </c>
      <c r="D1238" s="33" t="s">
        <v>2551</v>
      </c>
      <c r="E1238" s="12">
        <v>3.1</v>
      </c>
      <c r="F1238" s="10" t="s">
        <v>2593</v>
      </c>
      <c r="G1238" s="10">
        <v>140</v>
      </c>
      <c r="H1238" s="34">
        <f t="shared" si="12"/>
        <v>434</v>
      </c>
      <c r="I1238" s="10"/>
    </row>
    <row r="1239" s="2" customFormat="1" ht="11.25" spans="1:9">
      <c r="A1239" s="8" t="s">
        <v>2594</v>
      </c>
      <c r="B1239" s="19" t="s">
        <v>2595</v>
      </c>
      <c r="C1239" s="10" t="s">
        <v>12</v>
      </c>
      <c r="D1239" s="33" t="s">
        <v>2551</v>
      </c>
      <c r="E1239" s="12">
        <v>0.7</v>
      </c>
      <c r="F1239" s="10" t="s">
        <v>2596</v>
      </c>
      <c r="G1239" s="10">
        <v>140</v>
      </c>
      <c r="H1239" s="34">
        <f t="shared" si="12"/>
        <v>98</v>
      </c>
      <c r="I1239" s="10"/>
    </row>
    <row r="1240" s="2" customFormat="1" ht="11.25" spans="1:9">
      <c r="A1240" s="8" t="s">
        <v>2597</v>
      </c>
      <c r="B1240" s="19" t="s">
        <v>2598</v>
      </c>
      <c r="C1240" s="10" t="s">
        <v>12</v>
      </c>
      <c r="D1240" s="33" t="s">
        <v>2551</v>
      </c>
      <c r="E1240" s="12">
        <v>0.7</v>
      </c>
      <c r="F1240" s="10" t="s">
        <v>2599</v>
      </c>
      <c r="G1240" s="10">
        <v>140</v>
      </c>
      <c r="H1240" s="34">
        <f t="shared" si="12"/>
        <v>98</v>
      </c>
      <c r="I1240" s="10"/>
    </row>
    <row r="1241" s="2" customFormat="1" ht="11.25" spans="1:9">
      <c r="A1241" s="8" t="s">
        <v>2600</v>
      </c>
      <c r="B1241" s="19" t="s">
        <v>2601</v>
      </c>
      <c r="C1241" s="10" t="s">
        <v>12</v>
      </c>
      <c r="D1241" s="33" t="s">
        <v>2551</v>
      </c>
      <c r="E1241" s="12">
        <v>0.7</v>
      </c>
      <c r="F1241" s="10" t="s">
        <v>2602</v>
      </c>
      <c r="G1241" s="10">
        <v>140</v>
      </c>
      <c r="H1241" s="34">
        <f t="shared" si="12"/>
        <v>98</v>
      </c>
      <c r="I1241" s="10"/>
    </row>
    <row r="1242" s="2" customFormat="1" ht="11.25" spans="1:9">
      <c r="A1242" s="8" t="s">
        <v>2603</v>
      </c>
      <c r="B1242" s="19" t="s">
        <v>2604</v>
      </c>
      <c r="C1242" s="10" t="s">
        <v>12</v>
      </c>
      <c r="D1242" s="33" t="s">
        <v>2551</v>
      </c>
      <c r="E1242" s="12">
        <v>2</v>
      </c>
      <c r="F1242" s="10" t="s">
        <v>2605</v>
      </c>
      <c r="G1242" s="10">
        <v>140</v>
      </c>
      <c r="H1242" s="34">
        <f t="shared" si="12"/>
        <v>280</v>
      </c>
      <c r="I1242" s="10"/>
    </row>
    <row r="1243" s="2" customFormat="1" ht="11.25" spans="1:9">
      <c r="A1243" s="8" t="s">
        <v>2606</v>
      </c>
      <c r="B1243" s="19" t="s">
        <v>2607</v>
      </c>
      <c r="C1243" s="10" t="s">
        <v>12</v>
      </c>
      <c r="D1243" s="33" t="s">
        <v>2551</v>
      </c>
      <c r="E1243" s="12">
        <v>0.7</v>
      </c>
      <c r="F1243" s="10" t="s">
        <v>2608</v>
      </c>
      <c r="G1243" s="10">
        <v>140</v>
      </c>
      <c r="H1243" s="34">
        <f t="shared" si="12"/>
        <v>98</v>
      </c>
      <c r="I1243" s="10"/>
    </row>
    <row r="1244" s="2" customFormat="1" ht="11.25" spans="1:9">
      <c r="A1244" s="8" t="s">
        <v>2609</v>
      </c>
      <c r="B1244" s="19" t="s">
        <v>2610</v>
      </c>
      <c r="C1244" s="10" t="s">
        <v>12</v>
      </c>
      <c r="D1244" s="33" t="s">
        <v>2551</v>
      </c>
      <c r="E1244" s="12">
        <v>0.4</v>
      </c>
      <c r="F1244" s="10" t="s">
        <v>2611</v>
      </c>
      <c r="G1244" s="10">
        <v>140</v>
      </c>
      <c r="H1244" s="34">
        <f t="shared" si="12"/>
        <v>56</v>
      </c>
      <c r="I1244" s="10"/>
    </row>
    <row r="1245" s="2" customFormat="1" ht="11.25" spans="1:9">
      <c r="A1245" s="8" t="s">
        <v>2612</v>
      </c>
      <c r="B1245" s="19" t="s">
        <v>2613</v>
      </c>
      <c r="C1245" s="10" t="s">
        <v>12</v>
      </c>
      <c r="D1245" s="33" t="s">
        <v>2551</v>
      </c>
      <c r="E1245" s="12">
        <v>1.9</v>
      </c>
      <c r="F1245" s="10" t="s">
        <v>2614</v>
      </c>
      <c r="G1245" s="10">
        <v>140</v>
      </c>
      <c r="H1245" s="34">
        <f t="shared" si="12"/>
        <v>266</v>
      </c>
      <c r="I1245" s="10"/>
    </row>
    <row r="1246" s="2" customFormat="1" ht="11.25" spans="1:9">
      <c r="A1246" s="8" t="s">
        <v>2615</v>
      </c>
      <c r="B1246" s="19" t="s">
        <v>2616</v>
      </c>
      <c r="C1246" s="10" t="s">
        <v>12</v>
      </c>
      <c r="D1246" s="33" t="s">
        <v>2551</v>
      </c>
      <c r="E1246" s="12">
        <v>0.6</v>
      </c>
      <c r="F1246" s="10" t="s">
        <v>2617</v>
      </c>
      <c r="G1246" s="10">
        <v>140</v>
      </c>
      <c r="H1246" s="34">
        <f t="shared" si="12"/>
        <v>84</v>
      </c>
      <c r="I1246" s="10"/>
    </row>
    <row r="1247" s="2" customFormat="1" ht="11.25" spans="1:9">
      <c r="A1247" s="8" t="s">
        <v>2618</v>
      </c>
      <c r="B1247" s="19" t="s">
        <v>2619</v>
      </c>
      <c r="C1247" s="10" t="s">
        <v>12</v>
      </c>
      <c r="D1247" s="33" t="s">
        <v>2551</v>
      </c>
      <c r="E1247" s="12">
        <v>0.4</v>
      </c>
      <c r="F1247" s="10" t="s">
        <v>2620</v>
      </c>
      <c r="G1247" s="10">
        <v>140</v>
      </c>
      <c r="H1247" s="34">
        <f t="shared" si="12"/>
        <v>56</v>
      </c>
      <c r="I1247" s="10"/>
    </row>
    <row r="1248" s="2" customFormat="1" ht="11.25" spans="1:9">
      <c r="A1248" s="8" t="s">
        <v>2621</v>
      </c>
      <c r="B1248" s="19" t="s">
        <v>2622</v>
      </c>
      <c r="C1248" s="10" t="s">
        <v>12</v>
      </c>
      <c r="D1248" s="33" t="s">
        <v>2551</v>
      </c>
      <c r="E1248" s="12">
        <v>2.1</v>
      </c>
      <c r="F1248" s="10" t="s">
        <v>2623</v>
      </c>
      <c r="G1248" s="10">
        <v>140</v>
      </c>
      <c r="H1248" s="34">
        <f t="shared" si="12"/>
        <v>294</v>
      </c>
      <c r="I1248" s="10"/>
    </row>
    <row r="1249" s="2" customFormat="1" ht="11.25" spans="1:9">
      <c r="A1249" s="8" t="s">
        <v>2624</v>
      </c>
      <c r="B1249" s="19" t="s">
        <v>2625</v>
      </c>
      <c r="C1249" s="10" t="s">
        <v>12</v>
      </c>
      <c r="D1249" s="33" t="s">
        <v>2551</v>
      </c>
      <c r="E1249" s="12">
        <v>1.1</v>
      </c>
      <c r="F1249" s="10" t="s">
        <v>2626</v>
      </c>
      <c r="G1249" s="10">
        <v>140</v>
      </c>
      <c r="H1249" s="34">
        <f t="shared" si="12"/>
        <v>154</v>
      </c>
      <c r="I1249" s="10"/>
    </row>
    <row r="1250" s="2" customFormat="1" ht="11.25" spans="1:9">
      <c r="A1250" s="8" t="s">
        <v>2627</v>
      </c>
      <c r="B1250" s="19" t="s">
        <v>2628</v>
      </c>
      <c r="C1250" s="10" t="s">
        <v>12</v>
      </c>
      <c r="D1250" s="33" t="s">
        <v>2551</v>
      </c>
      <c r="E1250" s="12">
        <v>3.7</v>
      </c>
      <c r="F1250" s="10" t="s">
        <v>2629</v>
      </c>
      <c r="G1250" s="10">
        <v>140</v>
      </c>
      <c r="H1250" s="34">
        <f t="shared" si="12"/>
        <v>518</v>
      </c>
      <c r="I1250" s="10"/>
    </row>
    <row r="1251" s="2" customFormat="1" ht="11.25" spans="1:9">
      <c r="A1251" s="8" t="s">
        <v>2630</v>
      </c>
      <c r="B1251" s="19" t="s">
        <v>2631</v>
      </c>
      <c r="C1251" s="10" t="s">
        <v>12</v>
      </c>
      <c r="D1251" s="33" t="s">
        <v>2551</v>
      </c>
      <c r="E1251" s="12">
        <v>0.7</v>
      </c>
      <c r="F1251" s="10" t="s">
        <v>2632</v>
      </c>
      <c r="G1251" s="10">
        <v>140</v>
      </c>
      <c r="H1251" s="34">
        <f t="shared" ref="H1251:H1314" si="13">E1251*140</f>
        <v>98</v>
      </c>
      <c r="I1251" s="10"/>
    </row>
    <row r="1252" s="2" customFormat="1" ht="11.25" spans="1:9">
      <c r="A1252" s="8" t="s">
        <v>2633</v>
      </c>
      <c r="B1252" s="19" t="s">
        <v>2634</v>
      </c>
      <c r="C1252" s="10" t="s">
        <v>12</v>
      </c>
      <c r="D1252" s="33" t="s">
        <v>2551</v>
      </c>
      <c r="E1252" s="12">
        <v>0.6</v>
      </c>
      <c r="F1252" s="10" t="s">
        <v>2635</v>
      </c>
      <c r="G1252" s="10">
        <v>140</v>
      </c>
      <c r="H1252" s="34">
        <f t="shared" si="13"/>
        <v>84</v>
      </c>
      <c r="I1252" s="10"/>
    </row>
    <row r="1253" s="2" customFormat="1" ht="11.25" spans="1:9">
      <c r="A1253" s="8" t="s">
        <v>2636</v>
      </c>
      <c r="B1253" s="19" t="s">
        <v>2637</v>
      </c>
      <c r="C1253" s="10" t="s">
        <v>12</v>
      </c>
      <c r="D1253" s="33" t="s">
        <v>2551</v>
      </c>
      <c r="E1253" s="12">
        <v>0.4</v>
      </c>
      <c r="F1253" s="10" t="s">
        <v>2638</v>
      </c>
      <c r="G1253" s="10">
        <v>140</v>
      </c>
      <c r="H1253" s="34">
        <f t="shared" si="13"/>
        <v>56</v>
      </c>
      <c r="I1253" s="10"/>
    </row>
    <row r="1254" s="2" customFormat="1" ht="11.25" spans="1:9">
      <c r="A1254" s="8" t="s">
        <v>2639</v>
      </c>
      <c r="B1254" s="19" t="s">
        <v>2640</v>
      </c>
      <c r="C1254" s="10" t="s">
        <v>12</v>
      </c>
      <c r="D1254" s="33" t="s">
        <v>2551</v>
      </c>
      <c r="E1254" s="12">
        <v>0.7</v>
      </c>
      <c r="F1254" s="10" t="s">
        <v>2641</v>
      </c>
      <c r="G1254" s="10">
        <v>140</v>
      </c>
      <c r="H1254" s="34">
        <f t="shared" si="13"/>
        <v>98</v>
      </c>
      <c r="I1254" s="10"/>
    </row>
    <row r="1255" s="2" customFormat="1" ht="11.25" spans="1:9">
      <c r="A1255" s="8" t="s">
        <v>2642</v>
      </c>
      <c r="B1255" s="19" t="s">
        <v>2643</v>
      </c>
      <c r="C1255" s="10" t="s">
        <v>12</v>
      </c>
      <c r="D1255" s="33" t="s">
        <v>2551</v>
      </c>
      <c r="E1255" s="12">
        <v>0.7</v>
      </c>
      <c r="F1255" s="10" t="s">
        <v>2644</v>
      </c>
      <c r="G1255" s="10">
        <v>140</v>
      </c>
      <c r="H1255" s="34">
        <f t="shared" si="13"/>
        <v>98</v>
      </c>
      <c r="I1255" s="10"/>
    </row>
    <row r="1256" s="2" customFormat="1" ht="11.25" spans="1:9">
      <c r="A1256" s="8" t="s">
        <v>2645</v>
      </c>
      <c r="B1256" s="19" t="s">
        <v>2646</v>
      </c>
      <c r="C1256" s="10" t="s">
        <v>12</v>
      </c>
      <c r="D1256" s="33" t="s">
        <v>2551</v>
      </c>
      <c r="E1256" s="12">
        <v>0.7</v>
      </c>
      <c r="F1256" s="10" t="s">
        <v>2647</v>
      </c>
      <c r="G1256" s="10">
        <v>140</v>
      </c>
      <c r="H1256" s="34">
        <f t="shared" si="13"/>
        <v>98</v>
      </c>
      <c r="I1256" s="10"/>
    </row>
    <row r="1257" s="2" customFormat="1" ht="11.25" spans="1:9">
      <c r="A1257" s="8" t="s">
        <v>2648</v>
      </c>
      <c r="B1257" s="19" t="s">
        <v>2649</v>
      </c>
      <c r="C1257" s="10" t="s">
        <v>12</v>
      </c>
      <c r="D1257" s="33" t="s">
        <v>2551</v>
      </c>
      <c r="E1257" s="12">
        <v>1.1</v>
      </c>
      <c r="F1257" s="10" t="s">
        <v>2650</v>
      </c>
      <c r="G1257" s="10">
        <v>140</v>
      </c>
      <c r="H1257" s="34">
        <f t="shared" si="13"/>
        <v>154</v>
      </c>
      <c r="I1257" s="10"/>
    </row>
    <row r="1258" s="2" customFormat="1" ht="11.25" spans="1:9">
      <c r="A1258" s="8" t="s">
        <v>2651</v>
      </c>
      <c r="B1258" s="19" t="s">
        <v>2652</v>
      </c>
      <c r="C1258" s="10" t="s">
        <v>12</v>
      </c>
      <c r="D1258" s="33" t="s">
        <v>2551</v>
      </c>
      <c r="E1258" s="12">
        <v>0.4</v>
      </c>
      <c r="F1258" s="10" t="s">
        <v>2653</v>
      </c>
      <c r="G1258" s="10">
        <v>140</v>
      </c>
      <c r="H1258" s="34">
        <f t="shared" si="13"/>
        <v>56</v>
      </c>
      <c r="I1258" s="10"/>
    </row>
    <row r="1259" s="2" customFormat="1" ht="11.25" spans="1:9">
      <c r="A1259" s="8" t="s">
        <v>2654</v>
      </c>
      <c r="B1259" s="19" t="s">
        <v>2655</v>
      </c>
      <c r="C1259" s="10" t="s">
        <v>12</v>
      </c>
      <c r="D1259" s="33" t="s">
        <v>2551</v>
      </c>
      <c r="E1259" s="12">
        <v>1</v>
      </c>
      <c r="F1259" s="10" t="s">
        <v>2656</v>
      </c>
      <c r="G1259" s="10">
        <v>140</v>
      </c>
      <c r="H1259" s="34">
        <f t="shared" si="13"/>
        <v>140</v>
      </c>
      <c r="I1259" s="10"/>
    </row>
    <row r="1260" s="2" customFormat="1" ht="11.25" spans="1:9">
      <c r="A1260" s="8" t="s">
        <v>2657</v>
      </c>
      <c r="B1260" s="19" t="s">
        <v>2658</v>
      </c>
      <c r="C1260" s="10" t="s">
        <v>12</v>
      </c>
      <c r="D1260" s="33" t="s">
        <v>2551</v>
      </c>
      <c r="E1260" s="12">
        <v>0.7</v>
      </c>
      <c r="F1260" s="10" t="s">
        <v>2659</v>
      </c>
      <c r="G1260" s="10">
        <v>140</v>
      </c>
      <c r="H1260" s="34">
        <f t="shared" si="13"/>
        <v>98</v>
      </c>
      <c r="I1260" s="10"/>
    </row>
    <row r="1261" s="2" customFormat="1" ht="11.25" spans="1:9">
      <c r="A1261" s="8" t="s">
        <v>2660</v>
      </c>
      <c r="B1261" s="19" t="s">
        <v>2661</v>
      </c>
      <c r="C1261" s="10" t="s">
        <v>12</v>
      </c>
      <c r="D1261" s="33" t="s">
        <v>2551</v>
      </c>
      <c r="E1261" s="12">
        <v>0.4</v>
      </c>
      <c r="F1261" s="10" t="s">
        <v>2662</v>
      </c>
      <c r="G1261" s="10">
        <v>140</v>
      </c>
      <c r="H1261" s="34">
        <f t="shared" si="13"/>
        <v>56</v>
      </c>
      <c r="I1261" s="10"/>
    </row>
    <row r="1262" s="2" customFormat="1" ht="11.25" spans="1:9">
      <c r="A1262" s="8" t="s">
        <v>2663</v>
      </c>
      <c r="B1262" s="19" t="s">
        <v>2664</v>
      </c>
      <c r="C1262" s="10" t="s">
        <v>12</v>
      </c>
      <c r="D1262" s="33" t="s">
        <v>2551</v>
      </c>
      <c r="E1262" s="12">
        <v>1.6</v>
      </c>
      <c r="F1262" s="10" t="s">
        <v>2665</v>
      </c>
      <c r="G1262" s="10">
        <v>140</v>
      </c>
      <c r="H1262" s="34">
        <f t="shared" si="13"/>
        <v>224</v>
      </c>
      <c r="I1262" s="10"/>
    </row>
    <row r="1263" s="2" customFormat="1" ht="11.25" spans="1:9">
      <c r="A1263" s="8" t="s">
        <v>2666</v>
      </c>
      <c r="B1263" s="19" t="s">
        <v>2667</v>
      </c>
      <c r="C1263" s="10" t="s">
        <v>12</v>
      </c>
      <c r="D1263" s="33" t="s">
        <v>2551</v>
      </c>
      <c r="E1263" s="12">
        <v>0.4</v>
      </c>
      <c r="F1263" s="10" t="s">
        <v>2668</v>
      </c>
      <c r="G1263" s="10">
        <v>140</v>
      </c>
      <c r="H1263" s="34">
        <f t="shared" si="13"/>
        <v>56</v>
      </c>
      <c r="I1263" s="10"/>
    </row>
    <row r="1264" s="2" customFormat="1" ht="11.25" spans="1:9">
      <c r="A1264" s="8" t="s">
        <v>2669</v>
      </c>
      <c r="B1264" s="19" t="s">
        <v>2670</v>
      </c>
      <c r="C1264" s="10" t="s">
        <v>12</v>
      </c>
      <c r="D1264" s="33" t="s">
        <v>2551</v>
      </c>
      <c r="E1264" s="12">
        <v>1.4</v>
      </c>
      <c r="F1264" s="10" t="s">
        <v>2671</v>
      </c>
      <c r="G1264" s="10">
        <v>140</v>
      </c>
      <c r="H1264" s="34">
        <f t="shared" si="13"/>
        <v>196</v>
      </c>
      <c r="I1264" s="10"/>
    </row>
    <row r="1265" s="2" customFormat="1" ht="11.25" spans="1:9">
      <c r="A1265" s="8" t="s">
        <v>2672</v>
      </c>
      <c r="B1265" s="19" t="s">
        <v>2673</v>
      </c>
      <c r="C1265" s="10" t="s">
        <v>12</v>
      </c>
      <c r="D1265" s="33" t="s">
        <v>2551</v>
      </c>
      <c r="E1265" s="12">
        <v>0.7</v>
      </c>
      <c r="F1265" s="10" t="s">
        <v>2674</v>
      </c>
      <c r="G1265" s="10">
        <v>140</v>
      </c>
      <c r="H1265" s="34">
        <f t="shared" si="13"/>
        <v>98</v>
      </c>
      <c r="I1265" s="10"/>
    </row>
    <row r="1266" s="2" customFormat="1" ht="11.25" spans="1:9">
      <c r="A1266" s="8" t="s">
        <v>2675</v>
      </c>
      <c r="B1266" s="19" t="s">
        <v>2676</v>
      </c>
      <c r="C1266" s="10" t="s">
        <v>12</v>
      </c>
      <c r="D1266" s="33" t="s">
        <v>2551</v>
      </c>
      <c r="E1266" s="12">
        <v>0.7</v>
      </c>
      <c r="F1266" s="10" t="s">
        <v>2677</v>
      </c>
      <c r="G1266" s="10">
        <v>140</v>
      </c>
      <c r="H1266" s="34">
        <f t="shared" si="13"/>
        <v>98</v>
      </c>
      <c r="I1266" s="10"/>
    </row>
    <row r="1267" s="2" customFormat="1" ht="11.25" spans="1:9">
      <c r="A1267" s="8" t="s">
        <v>2678</v>
      </c>
      <c r="B1267" s="19" t="s">
        <v>2679</v>
      </c>
      <c r="C1267" s="10" t="s">
        <v>12</v>
      </c>
      <c r="D1267" s="33" t="s">
        <v>2551</v>
      </c>
      <c r="E1267" s="12">
        <v>0.7</v>
      </c>
      <c r="F1267" s="10" t="s">
        <v>2680</v>
      </c>
      <c r="G1267" s="10">
        <v>140</v>
      </c>
      <c r="H1267" s="34">
        <f t="shared" si="13"/>
        <v>98</v>
      </c>
      <c r="I1267" s="10"/>
    </row>
    <row r="1268" s="2" customFormat="1" ht="11.25" spans="1:9">
      <c r="A1268" s="8" t="s">
        <v>2681</v>
      </c>
      <c r="B1268" s="19" t="s">
        <v>2682</v>
      </c>
      <c r="C1268" s="10" t="s">
        <v>12</v>
      </c>
      <c r="D1268" s="33" t="s">
        <v>2551</v>
      </c>
      <c r="E1268" s="12">
        <v>1</v>
      </c>
      <c r="F1268" s="10" t="s">
        <v>2683</v>
      </c>
      <c r="G1268" s="10">
        <v>140</v>
      </c>
      <c r="H1268" s="34">
        <f t="shared" si="13"/>
        <v>140</v>
      </c>
      <c r="I1268" s="10"/>
    </row>
    <row r="1269" s="2" customFormat="1" ht="11.25" spans="1:9">
      <c r="A1269" s="8" t="s">
        <v>2684</v>
      </c>
      <c r="B1269" s="19" t="s">
        <v>2685</v>
      </c>
      <c r="C1269" s="10" t="s">
        <v>12</v>
      </c>
      <c r="D1269" s="33" t="s">
        <v>2551</v>
      </c>
      <c r="E1269" s="12">
        <v>0.4</v>
      </c>
      <c r="F1269" s="10" t="s">
        <v>2686</v>
      </c>
      <c r="G1269" s="10">
        <v>140</v>
      </c>
      <c r="H1269" s="34">
        <f t="shared" si="13"/>
        <v>56</v>
      </c>
      <c r="I1269" s="10"/>
    </row>
    <row r="1270" s="2" customFormat="1" ht="11.25" spans="1:9">
      <c r="A1270" s="8" t="s">
        <v>2687</v>
      </c>
      <c r="B1270" s="19" t="s">
        <v>2688</v>
      </c>
      <c r="C1270" s="10" t="s">
        <v>12</v>
      </c>
      <c r="D1270" s="33" t="s">
        <v>2551</v>
      </c>
      <c r="E1270" s="12">
        <v>0.7</v>
      </c>
      <c r="F1270" s="10" t="s">
        <v>2689</v>
      </c>
      <c r="G1270" s="10">
        <v>140</v>
      </c>
      <c r="H1270" s="34">
        <f t="shared" si="13"/>
        <v>98</v>
      </c>
      <c r="I1270" s="10"/>
    </row>
    <row r="1271" s="2" customFormat="1" ht="11.25" spans="1:9">
      <c r="A1271" s="8" t="s">
        <v>2690</v>
      </c>
      <c r="B1271" s="19" t="s">
        <v>2691</v>
      </c>
      <c r="C1271" s="10" t="s">
        <v>12</v>
      </c>
      <c r="D1271" s="33" t="s">
        <v>2551</v>
      </c>
      <c r="E1271" s="12">
        <v>0.7</v>
      </c>
      <c r="F1271" s="10" t="s">
        <v>2692</v>
      </c>
      <c r="G1271" s="10">
        <v>140</v>
      </c>
      <c r="H1271" s="34">
        <f t="shared" si="13"/>
        <v>98</v>
      </c>
      <c r="I1271" s="10"/>
    </row>
    <row r="1272" s="2" customFormat="1" ht="11.25" spans="1:9">
      <c r="A1272" s="8" t="s">
        <v>2693</v>
      </c>
      <c r="B1272" s="19" t="s">
        <v>2694</v>
      </c>
      <c r="C1272" s="10" t="s">
        <v>12</v>
      </c>
      <c r="D1272" s="33" t="s">
        <v>2551</v>
      </c>
      <c r="E1272" s="12">
        <v>0.4</v>
      </c>
      <c r="F1272" s="10" t="s">
        <v>2695</v>
      </c>
      <c r="G1272" s="10">
        <v>140</v>
      </c>
      <c r="H1272" s="34">
        <f t="shared" si="13"/>
        <v>56</v>
      </c>
      <c r="I1272" s="10"/>
    </row>
    <row r="1273" s="2" customFormat="1" ht="11.25" spans="1:9">
      <c r="A1273" s="8" t="s">
        <v>2696</v>
      </c>
      <c r="B1273" s="19" t="s">
        <v>2697</v>
      </c>
      <c r="C1273" s="10" t="s">
        <v>12</v>
      </c>
      <c r="D1273" s="33" t="s">
        <v>2551</v>
      </c>
      <c r="E1273" s="12">
        <v>0.7</v>
      </c>
      <c r="F1273" s="10" t="s">
        <v>2698</v>
      </c>
      <c r="G1273" s="10">
        <v>140</v>
      </c>
      <c r="H1273" s="34">
        <f t="shared" si="13"/>
        <v>98</v>
      </c>
      <c r="I1273" s="10"/>
    </row>
    <row r="1274" s="2" customFormat="1" ht="11.25" spans="1:9">
      <c r="A1274" s="8" t="s">
        <v>2699</v>
      </c>
      <c r="B1274" s="19" t="s">
        <v>2700</v>
      </c>
      <c r="C1274" s="10" t="s">
        <v>12</v>
      </c>
      <c r="D1274" s="33" t="s">
        <v>2551</v>
      </c>
      <c r="E1274" s="12">
        <v>1.3</v>
      </c>
      <c r="F1274" s="10" t="s">
        <v>2701</v>
      </c>
      <c r="G1274" s="10">
        <v>140</v>
      </c>
      <c r="H1274" s="34">
        <f t="shared" si="13"/>
        <v>182</v>
      </c>
      <c r="I1274" s="10"/>
    </row>
    <row r="1275" s="2" customFormat="1" ht="11.25" spans="1:9">
      <c r="A1275" s="8" t="s">
        <v>2702</v>
      </c>
      <c r="B1275" s="19" t="s">
        <v>2703</v>
      </c>
      <c r="C1275" s="10" t="s">
        <v>12</v>
      </c>
      <c r="D1275" s="33" t="s">
        <v>2551</v>
      </c>
      <c r="E1275" s="12">
        <v>1.1</v>
      </c>
      <c r="F1275" s="10" t="s">
        <v>2704</v>
      </c>
      <c r="G1275" s="10">
        <v>140</v>
      </c>
      <c r="H1275" s="34">
        <f t="shared" si="13"/>
        <v>154</v>
      </c>
      <c r="I1275" s="10"/>
    </row>
    <row r="1276" s="2" customFormat="1" ht="11.25" spans="1:9">
      <c r="A1276" s="8" t="s">
        <v>2705</v>
      </c>
      <c r="B1276" s="19" t="s">
        <v>2706</v>
      </c>
      <c r="C1276" s="10" t="s">
        <v>12</v>
      </c>
      <c r="D1276" s="33" t="s">
        <v>2551</v>
      </c>
      <c r="E1276" s="12">
        <v>0.4</v>
      </c>
      <c r="F1276" s="10" t="s">
        <v>2707</v>
      </c>
      <c r="G1276" s="10">
        <v>140</v>
      </c>
      <c r="H1276" s="34">
        <f t="shared" si="13"/>
        <v>56</v>
      </c>
      <c r="I1276" s="10"/>
    </row>
    <row r="1277" s="2" customFormat="1" ht="11.25" spans="1:9">
      <c r="A1277" s="8" t="s">
        <v>2708</v>
      </c>
      <c r="B1277" s="19" t="s">
        <v>2709</v>
      </c>
      <c r="C1277" s="10" t="s">
        <v>12</v>
      </c>
      <c r="D1277" s="33" t="s">
        <v>2551</v>
      </c>
      <c r="E1277" s="12">
        <v>0.4</v>
      </c>
      <c r="F1277" s="10" t="s">
        <v>2710</v>
      </c>
      <c r="G1277" s="10">
        <v>140</v>
      </c>
      <c r="H1277" s="34">
        <f t="shared" si="13"/>
        <v>56</v>
      </c>
      <c r="I1277" s="10"/>
    </row>
    <row r="1278" s="2" customFormat="1" ht="11.25" spans="1:9">
      <c r="A1278" s="8" t="s">
        <v>2711</v>
      </c>
      <c r="B1278" s="19" t="s">
        <v>2712</v>
      </c>
      <c r="C1278" s="10" t="s">
        <v>12</v>
      </c>
      <c r="D1278" s="33" t="s">
        <v>2551</v>
      </c>
      <c r="E1278" s="12">
        <v>0.6</v>
      </c>
      <c r="F1278" s="10" t="s">
        <v>2713</v>
      </c>
      <c r="G1278" s="10">
        <v>140</v>
      </c>
      <c r="H1278" s="34">
        <f t="shared" si="13"/>
        <v>84</v>
      </c>
      <c r="I1278" s="10"/>
    </row>
    <row r="1279" s="2" customFormat="1" ht="11.25" spans="1:9">
      <c r="A1279" s="8" t="s">
        <v>2714</v>
      </c>
      <c r="B1279" s="19" t="s">
        <v>2715</v>
      </c>
      <c r="C1279" s="10" t="s">
        <v>12</v>
      </c>
      <c r="D1279" s="33" t="s">
        <v>2551</v>
      </c>
      <c r="E1279" s="12">
        <v>0.4</v>
      </c>
      <c r="F1279" s="10" t="s">
        <v>2716</v>
      </c>
      <c r="G1279" s="10">
        <v>140</v>
      </c>
      <c r="H1279" s="34">
        <f t="shared" si="13"/>
        <v>56</v>
      </c>
      <c r="I1279" s="10"/>
    </row>
    <row r="1280" s="2" customFormat="1" ht="11.25" spans="1:9">
      <c r="A1280" s="8" t="s">
        <v>2717</v>
      </c>
      <c r="B1280" s="19" t="s">
        <v>2718</v>
      </c>
      <c r="C1280" s="10" t="s">
        <v>12</v>
      </c>
      <c r="D1280" s="33" t="s">
        <v>2551</v>
      </c>
      <c r="E1280" s="12">
        <v>0.4</v>
      </c>
      <c r="F1280" s="10" t="s">
        <v>2719</v>
      </c>
      <c r="G1280" s="10">
        <v>140</v>
      </c>
      <c r="H1280" s="34">
        <f t="shared" si="13"/>
        <v>56</v>
      </c>
      <c r="I1280" s="10"/>
    </row>
    <row r="1281" s="2" customFormat="1" ht="11.25" spans="1:9">
      <c r="A1281" s="8" t="s">
        <v>2720</v>
      </c>
      <c r="B1281" s="19" t="s">
        <v>2721</v>
      </c>
      <c r="C1281" s="10" t="s">
        <v>12</v>
      </c>
      <c r="D1281" s="33" t="s">
        <v>2551</v>
      </c>
      <c r="E1281" s="12">
        <v>0.7</v>
      </c>
      <c r="F1281" s="10" t="s">
        <v>2722</v>
      </c>
      <c r="G1281" s="10">
        <v>140</v>
      </c>
      <c r="H1281" s="34">
        <f t="shared" si="13"/>
        <v>98</v>
      </c>
      <c r="I1281" s="10"/>
    </row>
    <row r="1282" s="2" customFormat="1" ht="11.25" spans="1:9">
      <c r="A1282" s="8" t="s">
        <v>2723</v>
      </c>
      <c r="B1282" s="19" t="s">
        <v>2724</v>
      </c>
      <c r="C1282" s="10" t="s">
        <v>12</v>
      </c>
      <c r="D1282" s="33" t="s">
        <v>2551</v>
      </c>
      <c r="E1282" s="12">
        <v>0.7</v>
      </c>
      <c r="F1282" s="10" t="s">
        <v>2725</v>
      </c>
      <c r="G1282" s="10">
        <v>140</v>
      </c>
      <c r="H1282" s="34">
        <f t="shared" si="13"/>
        <v>98</v>
      </c>
      <c r="I1282" s="10"/>
    </row>
    <row r="1283" s="2" customFormat="1" ht="11.25" spans="1:9">
      <c r="A1283" s="8" t="s">
        <v>2726</v>
      </c>
      <c r="B1283" s="19" t="s">
        <v>2727</v>
      </c>
      <c r="C1283" s="10" t="s">
        <v>12</v>
      </c>
      <c r="D1283" s="33" t="s">
        <v>2551</v>
      </c>
      <c r="E1283" s="12">
        <v>0.6</v>
      </c>
      <c r="F1283" s="10" t="s">
        <v>2728</v>
      </c>
      <c r="G1283" s="10">
        <v>140</v>
      </c>
      <c r="H1283" s="34">
        <f t="shared" si="13"/>
        <v>84</v>
      </c>
      <c r="I1283" s="10"/>
    </row>
    <row r="1284" s="2" customFormat="1" ht="11.25" spans="1:9">
      <c r="A1284" s="8" t="s">
        <v>2729</v>
      </c>
      <c r="B1284" s="19" t="s">
        <v>2730</v>
      </c>
      <c r="C1284" s="10" t="s">
        <v>12</v>
      </c>
      <c r="D1284" s="33" t="s">
        <v>2551</v>
      </c>
      <c r="E1284" s="12">
        <v>0.7</v>
      </c>
      <c r="F1284" s="10" t="s">
        <v>2731</v>
      </c>
      <c r="G1284" s="10">
        <v>140</v>
      </c>
      <c r="H1284" s="34">
        <f t="shared" si="13"/>
        <v>98</v>
      </c>
      <c r="I1284" s="10"/>
    </row>
    <row r="1285" s="2" customFormat="1" ht="11.25" spans="1:9">
      <c r="A1285" s="8" t="s">
        <v>2732</v>
      </c>
      <c r="B1285" s="19" t="s">
        <v>2733</v>
      </c>
      <c r="C1285" s="10" t="s">
        <v>12</v>
      </c>
      <c r="D1285" s="33" t="s">
        <v>2551</v>
      </c>
      <c r="E1285" s="12">
        <v>1.1</v>
      </c>
      <c r="F1285" s="10" t="s">
        <v>2734</v>
      </c>
      <c r="G1285" s="10">
        <v>140</v>
      </c>
      <c r="H1285" s="34">
        <f t="shared" si="13"/>
        <v>154</v>
      </c>
      <c r="I1285" s="10"/>
    </row>
    <row r="1286" s="2" customFormat="1" ht="11.25" spans="1:9">
      <c r="A1286" s="8" t="s">
        <v>2735</v>
      </c>
      <c r="B1286" s="19" t="s">
        <v>2736</v>
      </c>
      <c r="C1286" s="10" t="s">
        <v>12</v>
      </c>
      <c r="D1286" s="33" t="s">
        <v>2551</v>
      </c>
      <c r="E1286" s="12">
        <v>0.4</v>
      </c>
      <c r="F1286" s="10" t="s">
        <v>2737</v>
      </c>
      <c r="G1286" s="10">
        <v>140</v>
      </c>
      <c r="H1286" s="34">
        <f t="shared" si="13"/>
        <v>56</v>
      </c>
      <c r="I1286" s="10"/>
    </row>
    <row r="1287" s="2" customFormat="1" ht="11.25" spans="1:9">
      <c r="A1287" s="8" t="s">
        <v>2738</v>
      </c>
      <c r="B1287" s="19" t="s">
        <v>2739</v>
      </c>
      <c r="C1287" s="10" t="s">
        <v>12</v>
      </c>
      <c r="D1287" s="33" t="s">
        <v>2551</v>
      </c>
      <c r="E1287" s="12">
        <v>0.7</v>
      </c>
      <c r="F1287" s="10" t="s">
        <v>2740</v>
      </c>
      <c r="G1287" s="10">
        <v>140</v>
      </c>
      <c r="H1287" s="34">
        <f t="shared" si="13"/>
        <v>98</v>
      </c>
      <c r="I1287" s="10"/>
    </row>
    <row r="1288" s="2" customFormat="1" ht="11.25" spans="1:9">
      <c r="A1288" s="8" t="s">
        <v>2741</v>
      </c>
      <c r="B1288" s="19" t="s">
        <v>2742</v>
      </c>
      <c r="C1288" s="10" t="s">
        <v>12</v>
      </c>
      <c r="D1288" s="33" t="s">
        <v>2551</v>
      </c>
      <c r="E1288" s="12">
        <v>1.2</v>
      </c>
      <c r="F1288" s="10" t="s">
        <v>2743</v>
      </c>
      <c r="G1288" s="10">
        <v>140</v>
      </c>
      <c r="H1288" s="34">
        <f t="shared" si="13"/>
        <v>168</v>
      </c>
      <c r="I1288" s="10"/>
    </row>
    <row r="1289" s="2" customFormat="1" ht="11.25" spans="1:9">
      <c r="A1289" s="8" t="s">
        <v>2744</v>
      </c>
      <c r="B1289" s="19" t="s">
        <v>2745</v>
      </c>
      <c r="C1289" s="10" t="s">
        <v>12</v>
      </c>
      <c r="D1289" s="33" t="s">
        <v>2551</v>
      </c>
      <c r="E1289" s="12">
        <v>1.1</v>
      </c>
      <c r="F1289" s="10" t="s">
        <v>2746</v>
      </c>
      <c r="G1289" s="10">
        <v>140</v>
      </c>
      <c r="H1289" s="34">
        <f t="shared" si="13"/>
        <v>154</v>
      </c>
      <c r="I1289" s="10"/>
    </row>
    <row r="1290" s="2" customFormat="1" ht="11.25" spans="1:9">
      <c r="A1290" s="8" t="s">
        <v>2747</v>
      </c>
      <c r="B1290" s="19" t="s">
        <v>2748</v>
      </c>
      <c r="C1290" s="10" t="s">
        <v>12</v>
      </c>
      <c r="D1290" s="33" t="s">
        <v>2551</v>
      </c>
      <c r="E1290" s="12">
        <v>0.4</v>
      </c>
      <c r="F1290" s="10" t="s">
        <v>2749</v>
      </c>
      <c r="G1290" s="10">
        <v>140</v>
      </c>
      <c r="H1290" s="34">
        <f t="shared" si="13"/>
        <v>56</v>
      </c>
      <c r="I1290" s="10"/>
    </row>
    <row r="1291" s="2" customFormat="1" ht="11.25" spans="1:9">
      <c r="A1291" s="8" t="s">
        <v>2750</v>
      </c>
      <c r="B1291" s="19" t="s">
        <v>2751</v>
      </c>
      <c r="C1291" s="10" t="s">
        <v>12</v>
      </c>
      <c r="D1291" s="33" t="s">
        <v>2551</v>
      </c>
      <c r="E1291" s="12">
        <v>0.4</v>
      </c>
      <c r="F1291" s="10" t="s">
        <v>2752</v>
      </c>
      <c r="G1291" s="10">
        <v>140</v>
      </c>
      <c r="H1291" s="34">
        <f t="shared" si="13"/>
        <v>56</v>
      </c>
      <c r="I1291" s="10"/>
    </row>
    <row r="1292" s="2" customFormat="1" ht="11.25" spans="1:9">
      <c r="A1292" s="8" t="s">
        <v>2753</v>
      </c>
      <c r="B1292" s="19" t="s">
        <v>2754</v>
      </c>
      <c r="C1292" s="10" t="s">
        <v>12</v>
      </c>
      <c r="D1292" s="33" t="s">
        <v>2551</v>
      </c>
      <c r="E1292" s="12">
        <v>0.9</v>
      </c>
      <c r="F1292" s="10" t="s">
        <v>2755</v>
      </c>
      <c r="G1292" s="10">
        <v>140</v>
      </c>
      <c r="H1292" s="34">
        <f t="shared" si="13"/>
        <v>126</v>
      </c>
      <c r="I1292" s="10"/>
    </row>
    <row r="1293" s="2" customFormat="1" ht="11.25" spans="1:9">
      <c r="A1293" s="8" t="s">
        <v>2756</v>
      </c>
      <c r="B1293" s="19" t="s">
        <v>2757</v>
      </c>
      <c r="C1293" s="10" t="s">
        <v>12</v>
      </c>
      <c r="D1293" s="33" t="s">
        <v>2551</v>
      </c>
      <c r="E1293" s="12">
        <v>0.4</v>
      </c>
      <c r="F1293" s="10" t="s">
        <v>2758</v>
      </c>
      <c r="G1293" s="10">
        <v>140</v>
      </c>
      <c r="H1293" s="34">
        <f t="shared" si="13"/>
        <v>56</v>
      </c>
      <c r="I1293" s="10"/>
    </row>
    <row r="1294" s="2" customFormat="1" ht="11.25" spans="1:9">
      <c r="A1294" s="8" t="s">
        <v>2759</v>
      </c>
      <c r="B1294" s="19" t="s">
        <v>2760</v>
      </c>
      <c r="C1294" s="10" t="s">
        <v>12</v>
      </c>
      <c r="D1294" s="33" t="s">
        <v>2551</v>
      </c>
      <c r="E1294" s="12">
        <v>0.4</v>
      </c>
      <c r="F1294" s="10" t="s">
        <v>2761</v>
      </c>
      <c r="G1294" s="10">
        <v>140</v>
      </c>
      <c r="H1294" s="34">
        <f t="shared" si="13"/>
        <v>56</v>
      </c>
      <c r="I1294" s="10"/>
    </row>
    <row r="1295" s="2" customFormat="1" ht="11.25" spans="1:9">
      <c r="A1295" s="8" t="s">
        <v>2762</v>
      </c>
      <c r="B1295" s="19" t="s">
        <v>833</v>
      </c>
      <c r="C1295" s="10" t="s">
        <v>12</v>
      </c>
      <c r="D1295" s="33" t="s">
        <v>2551</v>
      </c>
      <c r="E1295" s="12">
        <v>0.4</v>
      </c>
      <c r="F1295" s="10" t="s">
        <v>2763</v>
      </c>
      <c r="G1295" s="10">
        <v>140</v>
      </c>
      <c r="H1295" s="34">
        <f t="shared" si="13"/>
        <v>56</v>
      </c>
      <c r="I1295" s="10"/>
    </row>
    <row r="1296" s="2" customFormat="1" ht="11.25" spans="1:9">
      <c r="A1296" s="8" t="s">
        <v>2764</v>
      </c>
      <c r="B1296" s="19" t="s">
        <v>2765</v>
      </c>
      <c r="C1296" s="10" t="s">
        <v>12</v>
      </c>
      <c r="D1296" s="33" t="s">
        <v>2551</v>
      </c>
      <c r="E1296" s="12">
        <v>0.4</v>
      </c>
      <c r="F1296" s="10" t="s">
        <v>2766</v>
      </c>
      <c r="G1296" s="10">
        <v>140</v>
      </c>
      <c r="H1296" s="34">
        <f t="shared" si="13"/>
        <v>56</v>
      </c>
      <c r="I1296" s="10"/>
    </row>
    <row r="1297" s="2" customFormat="1" ht="11.25" spans="1:9">
      <c r="A1297" s="8" t="s">
        <v>2767</v>
      </c>
      <c r="B1297" s="19" t="s">
        <v>2768</v>
      </c>
      <c r="C1297" s="10" t="s">
        <v>12</v>
      </c>
      <c r="D1297" s="33" t="s">
        <v>2551</v>
      </c>
      <c r="E1297" s="12">
        <v>1</v>
      </c>
      <c r="F1297" s="10" t="s">
        <v>2769</v>
      </c>
      <c r="G1297" s="10">
        <v>140</v>
      </c>
      <c r="H1297" s="34">
        <f t="shared" si="13"/>
        <v>140</v>
      </c>
      <c r="I1297" s="10"/>
    </row>
    <row r="1298" s="2" customFormat="1" ht="11.25" spans="1:9">
      <c r="A1298" s="8" t="s">
        <v>2770</v>
      </c>
      <c r="B1298" s="19" t="s">
        <v>2771</v>
      </c>
      <c r="C1298" s="10" t="s">
        <v>12</v>
      </c>
      <c r="D1298" s="33" t="s">
        <v>2551</v>
      </c>
      <c r="E1298" s="12">
        <v>0.4</v>
      </c>
      <c r="F1298" s="10" t="s">
        <v>2772</v>
      </c>
      <c r="G1298" s="10">
        <v>140</v>
      </c>
      <c r="H1298" s="34">
        <f t="shared" si="13"/>
        <v>56</v>
      </c>
      <c r="I1298" s="10"/>
    </row>
    <row r="1299" s="2" customFormat="1" ht="11.25" spans="1:9">
      <c r="A1299" s="8" t="s">
        <v>2773</v>
      </c>
      <c r="B1299" s="19" t="s">
        <v>2774</v>
      </c>
      <c r="C1299" s="10" t="s">
        <v>12</v>
      </c>
      <c r="D1299" s="33" t="s">
        <v>2551</v>
      </c>
      <c r="E1299" s="12">
        <v>0.4</v>
      </c>
      <c r="F1299" s="10" t="s">
        <v>2775</v>
      </c>
      <c r="G1299" s="10">
        <v>140</v>
      </c>
      <c r="H1299" s="34">
        <f t="shared" si="13"/>
        <v>56</v>
      </c>
      <c r="I1299" s="10"/>
    </row>
    <row r="1300" s="2" customFormat="1" ht="11.25" spans="1:9">
      <c r="A1300" s="8" t="s">
        <v>2776</v>
      </c>
      <c r="B1300" s="19" t="s">
        <v>2777</v>
      </c>
      <c r="C1300" s="10" t="s">
        <v>12</v>
      </c>
      <c r="D1300" s="33" t="s">
        <v>2551</v>
      </c>
      <c r="E1300" s="12">
        <v>0.4</v>
      </c>
      <c r="F1300" s="10" t="s">
        <v>2778</v>
      </c>
      <c r="G1300" s="10">
        <v>140</v>
      </c>
      <c r="H1300" s="34">
        <f t="shared" si="13"/>
        <v>56</v>
      </c>
      <c r="I1300" s="10"/>
    </row>
    <row r="1301" s="2" customFormat="1" ht="11.25" spans="1:9">
      <c r="A1301" s="8" t="s">
        <v>2779</v>
      </c>
      <c r="B1301" s="19" t="s">
        <v>2780</v>
      </c>
      <c r="C1301" s="10" t="s">
        <v>12</v>
      </c>
      <c r="D1301" s="33" t="s">
        <v>2551</v>
      </c>
      <c r="E1301" s="12">
        <v>0.7</v>
      </c>
      <c r="F1301" s="10" t="s">
        <v>2781</v>
      </c>
      <c r="G1301" s="10">
        <v>140</v>
      </c>
      <c r="H1301" s="34">
        <f t="shared" si="13"/>
        <v>98</v>
      </c>
      <c r="I1301" s="10"/>
    </row>
    <row r="1302" s="2" customFormat="1" ht="11.25" spans="1:9">
      <c r="A1302" s="8" t="s">
        <v>2782</v>
      </c>
      <c r="B1302" s="19" t="s">
        <v>2783</v>
      </c>
      <c r="C1302" s="10" t="s">
        <v>12</v>
      </c>
      <c r="D1302" s="33" t="s">
        <v>2551</v>
      </c>
      <c r="E1302" s="12">
        <v>0.7</v>
      </c>
      <c r="F1302" s="10" t="s">
        <v>2784</v>
      </c>
      <c r="G1302" s="10">
        <v>140</v>
      </c>
      <c r="H1302" s="34">
        <f t="shared" si="13"/>
        <v>98</v>
      </c>
      <c r="I1302" s="10"/>
    </row>
    <row r="1303" s="2" customFormat="1" ht="11.25" spans="1:9">
      <c r="A1303" s="8" t="s">
        <v>2785</v>
      </c>
      <c r="B1303" s="19" t="s">
        <v>2786</v>
      </c>
      <c r="C1303" s="10" t="s">
        <v>12</v>
      </c>
      <c r="D1303" s="33" t="s">
        <v>2551</v>
      </c>
      <c r="E1303" s="12">
        <v>0.7</v>
      </c>
      <c r="F1303" s="10" t="s">
        <v>2787</v>
      </c>
      <c r="G1303" s="10">
        <v>140</v>
      </c>
      <c r="H1303" s="34">
        <f t="shared" si="13"/>
        <v>98</v>
      </c>
      <c r="I1303" s="10"/>
    </row>
    <row r="1304" s="2" customFormat="1" ht="11.25" spans="1:9">
      <c r="A1304" s="8" t="s">
        <v>2788</v>
      </c>
      <c r="B1304" s="19" t="s">
        <v>2789</v>
      </c>
      <c r="C1304" s="10" t="s">
        <v>12</v>
      </c>
      <c r="D1304" s="33" t="s">
        <v>2551</v>
      </c>
      <c r="E1304" s="12">
        <v>1.3</v>
      </c>
      <c r="F1304" s="10" t="s">
        <v>2790</v>
      </c>
      <c r="G1304" s="10">
        <v>140</v>
      </c>
      <c r="H1304" s="34">
        <f t="shared" si="13"/>
        <v>182</v>
      </c>
      <c r="I1304" s="10"/>
    </row>
    <row r="1305" s="2" customFormat="1" ht="11.25" spans="1:9">
      <c r="A1305" s="8" t="s">
        <v>2791</v>
      </c>
      <c r="B1305" s="19" t="s">
        <v>2792</v>
      </c>
      <c r="C1305" s="10" t="s">
        <v>12</v>
      </c>
      <c r="D1305" s="33" t="s">
        <v>2551</v>
      </c>
      <c r="E1305" s="12">
        <v>0.4</v>
      </c>
      <c r="F1305" s="10" t="s">
        <v>2793</v>
      </c>
      <c r="G1305" s="10">
        <v>140</v>
      </c>
      <c r="H1305" s="34">
        <f t="shared" si="13"/>
        <v>56</v>
      </c>
      <c r="I1305" s="10"/>
    </row>
    <row r="1306" s="2" customFormat="1" ht="11.25" spans="1:9">
      <c r="A1306" s="8" t="s">
        <v>2794</v>
      </c>
      <c r="B1306" s="19" t="s">
        <v>2795</v>
      </c>
      <c r="C1306" s="10" t="s">
        <v>12</v>
      </c>
      <c r="D1306" s="33" t="s">
        <v>2551</v>
      </c>
      <c r="E1306" s="12">
        <v>0.5</v>
      </c>
      <c r="F1306" s="10" t="s">
        <v>2796</v>
      </c>
      <c r="G1306" s="10">
        <v>140</v>
      </c>
      <c r="H1306" s="34">
        <f t="shared" si="13"/>
        <v>70</v>
      </c>
      <c r="I1306" s="10"/>
    </row>
    <row r="1307" s="2" customFormat="1" ht="11.25" spans="1:9">
      <c r="A1307" s="8" t="s">
        <v>2797</v>
      </c>
      <c r="B1307" s="19" t="s">
        <v>2798</v>
      </c>
      <c r="C1307" s="10" t="s">
        <v>12</v>
      </c>
      <c r="D1307" s="33" t="s">
        <v>2551</v>
      </c>
      <c r="E1307" s="12">
        <v>0.7</v>
      </c>
      <c r="F1307" s="10" t="s">
        <v>2799</v>
      </c>
      <c r="G1307" s="10">
        <v>140</v>
      </c>
      <c r="H1307" s="34">
        <f t="shared" si="13"/>
        <v>98</v>
      </c>
      <c r="I1307" s="10"/>
    </row>
    <row r="1308" s="2" customFormat="1" ht="11.25" spans="1:9">
      <c r="A1308" s="8" t="s">
        <v>2800</v>
      </c>
      <c r="B1308" s="19" t="s">
        <v>2801</v>
      </c>
      <c r="C1308" s="10" t="s">
        <v>12</v>
      </c>
      <c r="D1308" s="33" t="s">
        <v>2551</v>
      </c>
      <c r="E1308" s="12">
        <v>0.4</v>
      </c>
      <c r="F1308" s="10" t="s">
        <v>2802</v>
      </c>
      <c r="G1308" s="10">
        <v>140</v>
      </c>
      <c r="H1308" s="34">
        <f t="shared" si="13"/>
        <v>56</v>
      </c>
      <c r="I1308" s="10"/>
    </row>
    <row r="1309" s="2" customFormat="1" ht="11.25" spans="1:9">
      <c r="A1309" s="8" t="s">
        <v>2803</v>
      </c>
      <c r="B1309" s="19" t="s">
        <v>2804</v>
      </c>
      <c r="C1309" s="10" t="s">
        <v>12</v>
      </c>
      <c r="D1309" s="33" t="s">
        <v>2551</v>
      </c>
      <c r="E1309" s="12">
        <v>1.3</v>
      </c>
      <c r="F1309" s="10" t="s">
        <v>2805</v>
      </c>
      <c r="G1309" s="10">
        <v>140</v>
      </c>
      <c r="H1309" s="34">
        <f t="shared" si="13"/>
        <v>182</v>
      </c>
      <c r="I1309" s="10"/>
    </row>
    <row r="1310" s="2" customFormat="1" ht="11.25" spans="1:9">
      <c r="A1310" s="8" t="s">
        <v>2806</v>
      </c>
      <c r="B1310" s="19" t="s">
        <v>2807</v>
      </c>
      <c r="C1310" s="10" t="s">
        <v>12</v>
      </c>
      <c r="D1310" s="33" t="s">
        <v>2551</v>
      </c>
      <c r="E1310" s="12">
        <v>0.5</v>
      </c>
      <c r="F1310" s="10" t="s">
        <v>2808</v>
      </c>
      <c r="G1310" s="10">
        <v>140</v>
      </c>
      <c r="H1310" s="34">
        <f t="shared" si="13"/>
        <v>70</v>
      </c>
      <c r="I1310" s="10"/>
    </row>
    <row r="1311" s="2" customFormat="1" ht="11.25" spans="1:9">
      <c r="A1311" s="8" t="s">
        <v>2809</v>
      </c>
      <c r="B1311" s="19" t="s">
        <v>2810</v>
      </c>
      <c r="C1311" s="10" t="s">
        <v>12</v>
      </c>
      <c r="D1311" s="33" t="s">
        <v>2551</v>
      </c>
      <c r="E1311" s="12">
        <v>0.4</v>
      </c>
      <c r="F1311" s="10" t="s">
        <v>2811</v>
      </c>
      <c r="G1311" s="10">
        <v>140</v>
      </c>
      <c r="H1311" s="34">
        <f t="shared" si="13"/>
        <v>56</v>
      </c>
      <c r="I1311" s="10"/>
    </row>
    <row r="1312" s="2" customFormat="1" ht="11.25" spans="1:9">
      <c r="A1312" s="8" t="s">
        <v>2812</v>
      </c>
      <c r="B1312" s="19" t="s">
        <v>2813</v>
      </c>
      <c r="C1312" s="10" t="s">
        <v>12</v>
      </c>
      <c r="D1312" s="33" t="s">
        <v>2551</v>
      </c>
      <c r="E1312" s="12">
        <v>0.6</v>
      </c>
      <c r="F1312" s="10" t="s">
        <v>2814</v>
      </c>
      <c r="G1312" s="10">
        <v>140</v>
      </c>
      <c r="H1312" s="34">
        <f t="shared" si="13"/>
        <v>84</v>
      </c>
      <c r="I1312" s="10"/>
    </row>
    <row r="1313" s="2" customFormat="1" ht="11.25" spans="1:9">
      <c r="A1313" s="8" t="s">
        <v>2815</v>
      </c>
      <c r="B1313" s="19" t="s">
        <v>2816</v>
      </c>
      <c r="C1313" s="10" t="s">
        <v>12</v>
      </c>
      <c r="D1313" s="33" t="s">
        <v>2551</v>
      </c>
      <c r="E1313" s="12">
        <v>1.4</v>
      </c>
      <c r="F1313" s="10" t="s">
        <v>2817</v>
      </c>
      <c r="G1313" s="10">
        <v>140</v>
      </c>
      <c r="H1313" s="34">
        <f t="shared" si="13"/>
        <v>196</v>
      </c>
      <c r="I1313" s="10"/>
    </row>
    <row r="1314" s="2" customFormat="1" ht="11.25" spans="1:9">
      <c r="A1314" s="8" t="s">
        <v>2818</v>
      </c>
      <c r="B1314" s="19" t="s">
        <v>616</v>
      </c>
      <c r="C1314" s="10" t="s">
        <v>12</v>
      </c>
      <c r="D1314" s="33" t="s">
        <v>2551</v>
      </c>
      <c r="E1314" s="12">
        <v>1.5</v>
      </c>
      <c r="F1314" s="10" t="s">
        <v>2819</v>
      </c>
      <c r="G1314" s="10">
        <v>140</v>
      </c>
      <c r="H1314" s="34">
        <f t="shared" si="13"/>
        <v>210</v>
      </c>
      <c r="I1314" s="10"/>
    </row>
    <row r="1315" s="2" customFormat="1" ht="11.25" spans="1:9">
      <c r="A1315" s="8" t="s">
        <v>2820</v>
      </c>
      <c r="B1315" s="19" t="s">
        <v>2821</v>
      </c>
      <c r="C1315" s="10" t="s">
        <v>12</v>
      </c>
      <c r="D1315" s="33" t="s">
        <v>2551</v>
      </c>
      <c r="E1315" s="12">
        <v>0.8</v>
      </c>
      <c r="F1315" s="10" t="s">
        <v>2822</v>
      </c>
      <c r="G1315" s="10">
        <v>140</v>
      </c>
      <c r="H1315" s="34">
        <f t="shared" ref="H1315:H1378" si="14">E1315*140</f>
        <v>112</v>
      </c>
      <c r="I1315" s="10"/>
    </row>
    <row r="1316" s="2" customFormat="1" ht="11.25" spans="1:9">
      <c r="A1316" s="8" t="s">
        <v>2823</v>
      </c>
      <c r="B1316" s="19" t="s">
        <v>2824</v>
      </c>
      <c r="C1316" s="10" t="s">
        <v>12</v>
      </c>
      <c r="D1316" s="33" t="s">
        <v>2551</v>
      </c>
      <c r="E1316" s="12">
        <v>0.4</v>
      </c>
      <c r="F1316" s="10" t="s">
        <v>2825</v>
      </c>
      <c r="G1316" s="10">
        <v>140</v>
      </c>
      <c r="H1316" s="34">
        <f t="shared" si="14"/>
        <v>56</v>
      </c>
      <c r="I1316" s="10"/>
    </row>
    <row r="1317" s="2" customFormat="1" ht="11.25" spans="1:9">
      <c r="A1317" s="8" t="s">
        <v>2826</v>
      </c>
      <c r="B1317" s="19" t="s">
        <v>2827</v>
      </c>
      <c r="C1317" s="10" t="s">
        <v>12</v>
      </c>
      <c r="D1317" s="33" t="s">
        <v>2551</v>
      </c>
      <c r="E1317" s="12">
        <v>1.1</v>
      </c>
      <c r="F1317" s="10" t="s">
        <v>2828</v>
      </c>
      <c r="G1317" s="10">
        <v>140</v>
      </c>
      <c r="H1317" s="34">
        <f t="shared" si="14"/>
        <v>154</v>
      </c>
      <c r="I1317" s="10"/>
    </row>
    <row r="1318" s="2" customFormat="1" ht="11.25" spans="1:9">
      <c r="A1318" s="8" t="s">
        <v>2829</v>
      </c>
      <c r="B1318" s="19" t="s">
        <v>2830</v>
      </c>
      <c r="C1318" s="10" t="s">
        <v>12</v>
      </c>
      <c r="D1318" s="33" t="s">
        <v>2551</v>
      </c>
      <c r="E1318" s="12">
        <v>0.7</v>
      </c>
      <c r="F1318" s="10" t="s">
        <v>2831</v>
      </c>
      <c r="G1318" s="10">
        <v>140</v>
      </c>
      <c r="H1318" s="34">
        <f t="shared" si="14"/>
        <v>98</v>
      </c>
      <c r="I1318" s="10"/>
    </row>
    <row r="1319" s="2" customFormat="1" ht="11.25" spans="1:9">
      <c r="A1319" s="8" t="s">
        <v>2832</v>
      </c>
      <c r="B1319" s="19" t="s">
        <v>2833</v>
      </c>
      <c r="C1319" s="10" t="s">
        <v>12</v>
      </c>
      <c r="D1319" s="33" t="s">
        <v>2551</v>
      </c>
      <c r="E1319" s="12">
        <v>0.4</v>
      </c>
      <c r="F1319" s="10" t="s">
        <v>2834</v>
      </c>
      <c r="G1319" s="10">
        <v>140</v>
      </c>
      <c r="H1319" s="34">
        <f t="shared" si="14"/>
        <v>56</v>
      </c>
      <c r="I1319" s="10"/>
    </row>
    <row r="1320" s="2" customFormat="1" ht="11.25" spans="1:9">
      <c r="A1320" s="8" t="s">
        <v>2835</v>
      </c>
      <c r="B1320" s="19" t="s">
        <v>2836</v>
      </c>
      <c r="C1320" s="10" t="s">
        <v>12</v>
      </c>
      <c r="D1320" s="33" t="s">
        <v>2551</v>
      </c>
      <c r="E1320" s="12">
        <v>0.4</v>
      </c>
      <c r="F1320" s="10" t="s">
        <v>2837</v>
      </c>
      <c r="G1320" s="10">
        <v>140</v>
      </c>
      <c r="H1320" s="34">
        <f t="shared" si="14"/>
        <v>56</v>
      </c>
      <c r="I1320" s="10"/>
    </row>
    <row r="1321" s="2" customFormat="1" ht="11.25" spans="1:9">
      <c r="A1321" s="8" t="s">
        <v>2838</v>
      </c>
      <c r="B1321" s="19" t="s">
        <v>2839</v>
      </c>
      <c r="C1321" s="10" t="s">
        <v>12</v>
      </c>
      <c r="D1321" s="33" t="s">
        <v>2551</v>
      </c>
      <c r="E1321" s="12">
        <v>0.7</v>
      </c>
      <c r="F1321" s="10" t="s">
        <v>2840</v>
      </c>
      <c r="G1321" s="10">
        <v>140</v>
      </c>
      <c r="H1321" s="34">
        <f t="shared" si="14"/>
        <v>98</v>
      </c>
      <c r="I1321" s="10"/>
    </row>
    <row r="1322" s="2" customFormat="1" ht="11.25" spans="1:9">
      <c r="A1322" s="8" t="s">
        <v>2841</v>
      </c>
      <c r="B1322" s="19" t="s">
        <v>2842</v>
      </c>
      <c r="C1322" s="10" t="s">
        <v>12</v>
      </c>
      <c r="D1322" s="33" t="s">
        <v>2551</v>
      </c>
      <c r="E1322" s="12">
        <v>0.4</v>
      </c>
      <c r="F1322" s="10" t="s">
        <v>2843</v>
      </c>
      <c r="G1322" s="10">
        <v>140</v>
      </c>
      <c r="H1322" s="34">
        <f t="shared" si="14"/>
        <v>56</v>
      </c>
      <c r="I1322" s="10"/>
    </row>
    <row r="1323" s="2" customFormat="1" ht="11.25" spans="1:9">
      <c r="A1323" s="8" t="s">
        <v>2844</v>
      </c>
      <c r="B1323" s="19" t="s">
        <v>2845</v>
      </c>
      <c r="C1323" s="10" t="s">
        <v>12</v>
      </c>
      <c r="D1323" s="33" t="s">
        <v>2551</v>
      </c>
      <c r="E1323" s="12">
        <v>0.4</v>
      </c>
      <c r="F1323" s="10" t="s">
        <v>2846</v>
      </c>
      <c r="G1323" s="10">
        <v>140</v>
      </c>
      <c r="H1323" s="34">
        <f t="shared" si="14"/>
        <v>56</v>
      </c>
      <c r="I1323" s="10"/>
    </row>
    <row r="1324" s="2" customFormat="1" ht="11.25" spans="1:9">
      <c r="A1324" s="8" t="s">
        <v>2847</v>
      </c>
      <c r="B1324" s="19" t="s">
        <v>2848</v>
      </c>
      <c r="C1324" s="10" t="s">
        <v>12</v>
      </c>
      <c r="D1324" s="33" t="s">
        <v>2551</v>
      </c>
      <c r="E1324" s="12">
        <v>0.4</v>
      </c>
      <c r="F1324" s="10" t="s">
        <v>2849</v>
      </c>
      <c r="G1324" s="10">
        <v>140</v>
      </c>
      <c r="H1324" s="34">
        <f t="shared" si="14"/>
        <v>56</v>
      </c>
      <c r="I1324" s="10"/>
    </row>
    <row r="1325" s="2" customFormat="1" ht="11.25" spans="1:9">
      <c r="A1325" s="8" t="s">
        <v>2850</v>
      </c>
      <c r="B1325" s="19" t="s">
        <v>2851</v>
      </c>
      <c r="C1325" s="10" t="s">
        <v>12</v>
      </c>
      <c r="D1325" s="33" t="s">
        <v>2551</v>
      </c>
      <c r="E1325" s="12">
        <v>1.2</v>
      </c>
      <c r="F1325" s="10" t="s">
        <v>2852</v>
      </c>
      <c r="G1325" s="10">
        <v>140</v>
      </c>
      <c r="H1325" s="34">
        <f t="shared" si="14"/>
        <v>168</v>
      </c>
      <c r="I1325" s="10"/>
    </row>
    <row r="1326" s="2" customFormat="1" ht="11.25" spans="1:9">
      <c r="A1326" s="8" t="s">
        <v>2853</v>
      </c>
      <c r="B1326" s="19" t="s">
        <v>2854</v>
      </c>
      <c r="C1326" s="10" t="s">
        <v>12</v>
      </c>
      <c r="D1326" s="33" t="s">
        <v>2551</v>
      </c>
      <c r="E1326" s="12">
        <v>0.6</v>
      </c>
      <c r="F1326" s="10" t="s">
        <v>2855</v>
      </c>
      <c r="G1326" s="10">
        <v>140</v>
      </c>
      <c r="H1326" s="34">
        <f t="shared" si="14"/>
        <v>84</v>
      </c>
      <c r="I1326" s="10"/>
    </row>
    <row r="1327" s="2" customFormat="1" ht="11.25" spans="1:9">
      <c r="A1327" s="8" t="s">
        <v>2856</v>
      </c>
      <c r="B1327" s="19" t="s">
        <v>2857</v>
      </c>
      <c r="C1327" s="10" t="s">
        <v>12</v>
      </c>
      <c r="D1327" s="33" t="s">
        <v>2551</v>
      </c>
      <c r="E1327" s="12">
        <v>0.4</v>
      </c>
      <c r="F1327" s="10" t="s">
        <v>2858</v>
      </c>
      <c r="G1327" s="10">
        <v>140</v>
      </c>
      <c r="H1327" s="34">
        <f t="shared" si="14"/>
        <v>56</v>
      </c>
      <c r="I1327" s="10"/>
    </row>
    <row r="1328" s="2" customFormat="1" ht="11.25" spans="1:9">
      <c r="A1328" s="8" t="s">
        <v>2859</v>
      </c>
      <c r="B1328" s="19" t="s">
        <v>2860</v>
      </c>
      <c r="C1328" s="10" t="s">
        <v>12</v>
      </c>
      <c r="D1328" s="33" t="s">
        <v>2551</v>
      </c>
      <c r="E1328" s="12">
        <v>1.3</v>
      </c>
      <c r="F1328" s="10" t="s">
        <v>2861</v>
      </c>
      <c r="G1328" s="10">
        <v>140</v>
      </c>
      <c r="H1328" s="34">
        <f t="shared" si="14"/>
        <v>182</v>
      </c>
      <c r="I1328" s="10"/>
    </row>
    <row r="1329" s="2" customFormat="1" ht="11.25" spans="1:9">
      <c r="A1329" s="8" t="s">
        <v>2862</v>
      </c>
      <c r="B1329" s="19" t="s">
        <v>2863</v>
      </c>
      <c r="C1329" s="10" t="s">
        <v>12</v>
      </c>
      <c r="D1329" s="33" t="s">
        <v>2551</v>
      </c>
      <c r="E1329" s="12">
        <v>0.7</v>
      </c>
      <c r="F1329" s="10" t="s">
        <v>2864</v>
      </c>
      <c r="G1329" s="10">
        <v>140</v>
      </c>
      <c r="H1329" s="34">
        <f t="shared" si="14"/>
        <v>98</v>
      </c>
      <c r="I1329" s="10"/>
    </row>
    <row r="1330" s="2" customFormat="1" ht="11.25" spans="1:9">
      <c r="A1330" s="8" t="s">
        <v>2865</v>
      </c>
      <c r="B1330" s="19" t="s">
        <v>2866</v>
      </c>
      <c r="C1330" s="10" t="s">
        <v>12</v>
      </c>
      <c r="D1330" s="33" t="s">
        <v>2551</v>
      </c>
      <c r="E1330" s="12">
        <v>0.9</v>
      </c>
      <c r="F1330" s="10" t="s">
        <v>2867</v>
      </c>
      <c r="G1330" s="10">
        <v>140</v>
      </c>
      <c r="H1330" s="34">
        <f t="shared" si="14"/>
        <v>126</v>
      </c>
      <c r="I1330" s="10"/>
    </row>
    <row r="1331" s="2" customFormat="1" ht="11.25" spans="1:9">
      <c r="A1331" s="8" t="s">
        <v>2868</v>
      </c>
      <c r="B1331" s="19" t="s">
        <v>2869</v>
      </c>
      <c r="C1331" s="10" t="s">
        <v>12</v>
      </c>
      <c r="D1331" s="33" t="s">
        <v>2551</v>
      </c>
      <c r="E1331" s="12">
        <v>0.4</v>
      </c>
      <c r="F1331" s="10" t="s">
        <v>2870</v>
      </c>
      <c r="G1331" s="10">
        <v>140</v>
      </c>
      <c r="H1331" s="34">
        <f t="shared" si="14"/>
        <v>56</v>
      </c>
      <c r="I1331" s="10"/>
    </row>
    <row r="1332" s="2" customFormat="1" ht="11.25" spans="1:9">
      <c r="A1332" s="8" t="s">
        <v>2871</v>
      </c>
      <c r="B1332" s="19" t="s">
        <v>2872</v>
      </c>
      <c r="C1332" s="10" t="s">
        <v>12</v>
      </c>
      <c r="D1332" s="33" t="s">
        <v>2551</v>
      </c>
      <c r="E1332" s="12">
        <v>1</v>
      </c>
      <c r="F1332" s="10" t="s">
        <v>2873</v>
      </c>
      <c r="G1332" s="10">
        <v>140</v>
      </c>
      <c r="H1332" s="34">
        <f t="shared" si="14"/>
        <v>140</v>
      </c>
      <c r="I1332" s="10"/>
    </row>
    <row r="1333" s="2" customFormat="1" ht="11.25" spans="1:9">
      <c r="A1333" s="8" t="s">
        <v>2874</v>
      </c>
      <c r="B1333" s="19" t="s">
        <v>2875</v>
      </c>
      <c r="C1333" s="10" t="s">
        <v>12</v>
      </c>
      <c r="D1333" s="33" t="s">
        <v>2551</v>
      </c>
      <c r="E1333" s="12">
        <v>0.7</v>
      </c>
      <c r="F1333" s="10" t="s">
        <v>2876</v>
      </c>
      <c r="G1333" s="10">
        <v>140</v>
      </c>
      <c r="H1333" s="34">
        <f t="shared" si="14"/>
        <v>98</v>
      </c>
      <c r="I1333" s="10"/>
    </row>
    <row r="1334" s="2" customFormat="1" ht="11.25" spans="1:9">
      <c r="A1334" s="8" t="s">
        <v>2877</v>
      </c>
      <c r="B1334" s="19" t="s">
        <v>2878</v>
      </c>
      <c r="C1334" s="10" t="s">
        <v>12</v>
      </c>
      <c r="D1334" s="33" t="s">
        <v>2551</v>
      </c>
      <c r="E1334" s="12">
        <v>0.5</v>
      </c>
      <c r="F1334" s="10" t="s">
        <v>2876</v>
      </c>
      <c r="G1334" s="10">
        <v>140</v>
      </c>
      <c r="H1334" s="34">
        <f t="shared" si="14"/>
        <v>70</v>
      </c>
      <c r="I1334" s="10"/>
    </row>
    <row r="1335" s="2" customFormat="1" ht="11.25" spans="1:9">
      <c r="A1335" s="8" t="s">
        <v>2879</v>
      </c>
      <c r="B1335" s="19" t="s">
        <v>2880</v>
      </c>
      <c r="C1335" s="10" t="s">
        <v>12</v>
      </c>
      <c r="D1335" s="33" t="s">
        <v>2551</v>
      </c>
      <c r="E1335" s="12">
        <v>0.7</v>
      </c>
      <c r="F1335" s="10" t="s">
        <v>2881</v>
      </c>
      <c r="G1335" s="10">
        <v>140</v>
      </c>
      <c r="H1335" s="34">
        <f t="shared" si="14"/>
        <v>98</v>
      </c>
      <c r="I1335" s="10"/>
    </row>
    <row r="1336" s="2" customFormat="1" ht="11.25" spans="1:9">
      <c r="A1336" s="8" t="s">
        <v>2882</v>
      </c>
      <c r="B1336" s="19" t="s">
        <v>2883</v>
      </c>
      <c r="C1336" s="10" t="s">
        <v>12</v>
      </c>
      <c r="D1336" s="33" t="s">
        <v>2551</v>
      </c>
      <c r="E1336" s="12">
        <v>0.7</v>
      </c>
      <c r="F1336" s="10" t="s">
        <v>2884</v>
      </c>
      <c r="G1336" s="10">
        <v>140</v>
      </c>
      <c r="H1336" s="34">
        <f t="shared" si="14"/>
        <v>98</v>
      </c>
      <c r="I1336" s="10"/>
    </row>
    <row r="1337" s="2" customFormat="1" ht="11.25" spans="1:9">
      <c r="A1337" s="8" t="s">
        <v>2885</v>
      </c>
      <c r="B1337" s="19" t="s">
        <v>2886</v>
      </c>
      <c r="C1337" s="10" t="s">
        <v>12</v>
      </c>
      <c r="D1337" s="33" t="s">
        <v>2551</v>
      </c>
      <c r="E1337" s="12">
        <v>0.4</v>
      </c>
      <c r="F1337" s="10" t="s">
        <v>2887</v>
      </c>
      <c r="G1337" s="10">
        <v>140</v>
      </c>
      <c r="H1337" s="34">
        <f t="shared" si="14"/>
        <v>56</v>
      </c>
      <c r="I1337" s="10"/>
    </row>
    <row r="1338" s="2" customFormat="1" ht="11.25" spans="1:9">
      <c r="A1338" s="8" t="s">
        <v>2888</v>
      </c>
      <c r="B1338" s="19" t="s">
        <v>2889</v>
      </c>
      <c r="C1338" s="10" t="s">
        <v>12</v>
      </c>
      <c r="D1338" s="33" t="s">
        <v>2551</v>
      </c>
      <c r="E1338" s="12">
        <v>0.4</v>
      </c>
      <c r="F1338" s="10" t="s">
        <v>2890</v>
      </c>
      <c r="G1338" s="10">
        <v>140</v>
      </c>
      <c r="H1338" s="34">
        <f t="shared" si="14"/>
        <v>56</v>
      </c>
      <c r="I1338" s="10"/>
    </row>
    <row r="1339" s="2" customFormat="1" ht="11.25" spans="1:9">
      <c r="A1339" s="8" t="s">
        <v>2891</v>
      </c>
      <c r="B1339" s="19" t="s">
        <v>2892</v>
      </c>
      <c r="C1339" s="10" t="s">
        <v>12</v>
      </c>
      <c r="D1339" s="33" t="s">
        <v>2551</v>
      </c>
      <c r="E1339" s="12">
        <v>0.4</v>
      </c>
      <c r="F1339" s="10" t="s">
        <v>2893</v>
      </c>
      <c r="G1339" s="10">
        <v>140</v>
      </c>
      <c r="H1339" s="34">
        <f t="shared" si="14"/>
        <v>56</v>
      </c>
      <c r="I1339" s="10"/>
    </row>
    <row r="1340" s="2" customFormat="1" ht="11.25" spans="1:9">
      <c r="A1340" s="8" t="s">
        <v>2894</v>
      </c>
      <c r="B1340" s="19" t="s">
        <v>2895</v>
      </c>
      <c r="C1340" s="10" t="s">
        <v>12</v>
      </c>
      <c r="D1340" s="33" t="s">
        <v>2551</v>
      </c>
      <c r="E1340" s="12">
        <v>0.4</v>
      </c>
      <c r="F1340" s="10" t="s">
        <v>2896</v>
      </c>
      <c r="G1340" s="10">
        <v>140</v>
      </c>
      <c r="H1340" s="34">
        <f t="shared" si="14"/>
        <v>56</v>
      </c>
      <c r="I1340" s="10"/>
    </row>
    <row r="1341" s="2" customFormat="1" ht="11.25" spans="1:9">
      <c r="A1341" s="8" t="s">
        <v>2897</v>
      </c>
      <c r="B1341" s="19" t="s">
        <v>2898</v>
      </c>
      <c r="C1341" s="10" t="s">
        <v>12</v>
      </c>
      <c r="D1341" s="33" t="s">
        <v>2551</v>
      </c>
      <c r="E1341" s="12">
        <v>0.4</v>
      </c>
      <c r="F1341" s="10" t="s">
        <v>2899</v>
      </c>
      <c r="G1341" s="10">
        <v>140</v>
      </c>
      <c r="H1341" s="34">
        <f t="shared" si="14"/>
        <v>56</v>
      </c>
      <c r="I1341" s="10"/>
    </row>
    <row r="1342" s="2" customFormat="1" ht="11.25" spans="1:9">
      <c r="A1342" s="8" t="s">
        <v>2900</v>
      </c>
      <c r="B1342" s="19" t="s">
        <v>2901</v>
      </c>
      <c r="C1342" s="10" t="s">
        <v>12</v>
      </c>
      <c r="D1342" s="33" t="s">
        <v>2551</v>
      </c>
      <c r="E1342" s="12">
        <v>0.4</v>
      </c>
      <c r="F1342" s="10" t="s">
        <v>2902</v>
      </c>
      <c r="G1342" s="10">
        <v>140</v>
      </c>
      <c r="H1342" s="34">
        <f t="shared" si="14"/>
        <v>56</v>
      </c>
      <c r="I1342" s="10"/>
    </row>
    <row r="1343" s="2" customFormat="1" ht="11.25" spans="1:9">
      <c r="A1343" s="8" t="s">
        <v>2903</v>
      </c>
      <c r="B1343" s="19" t="s">
        <v>2904</v>
      </c>
      <c r="C1343" s="10" t="s">
        <v>12</v>
      </c>
      <c r="D1343" s="33" t="s">
        <v>2551</v>
      </c>
      <c r="E1343" s="12">
        <v>0.4</v>
      </c>
      <c r="F1343" s="10" t="s">
        <v>2905</v>
      </c>
      <c r="G1343" s="10">
        <v>140</v>
      </c>
      <c r="H1343" s="34">
        <f t="shared" si="14"/>
        <v>56</v>
      </c>
      <c r="I1343" s="10"/>
    </row>
    <row r="1344" s="2" customFormat="1" ht="11.25" spans="1:9">
      <c r="A1344" s="8" t="s">
        <v>2906</v>
      </c>
      <c r="B1344" s="19" t="s">
        <v>2907</v>
      </c>
      <c r="C1344" s="10" t="s">
        <v>12</v>
      </c>
      <c r="D1344" s="33" t="s">
        <v>2551</v>
      </c>
      <c r="E1344" s="12">
        <v>0.4</v>
      </c>
      <c r="F1344" s="10" t="s">
        <v>2908</v>
      </c>
      <c r="G1344" s="10">
        <v>140</v>
      </c>
      <c r="H1344" s="34">
        <f t="shared" si="14"/>
        <v>56</v>
      </c>
      <c r="I1344" s="10"/>
    </row>
    <row r="1345" s="2" customFormat="1" ht="11.25" spans="1:9">
      <c r="A1345" s="8" t="s">
        <v>2909</v>
      </c>
      <c r="B1345" s="19" t="s">
        <v>2910</v>
      </c>
      <c r="C1345" s="10" t="s">
        <v>12</v>
      </c>
      <c r="D1345" s="33" t="s">
        <v>2551</v>
      </c>
      <c r="E1345" s="12">
        <v>0.4</v>
      </c>
      <c r="F1345" s="10" t="s">
        <v>2911</v>
      </c>
      <c r="G1345" s="10">
        <v>140</v>
      </c>
      <c r="H1345" s="34">
        <f t="shared" si="14"/>
        <v>56</v>
      </c>
      <c r="I1345" s="10"/>
    </row>
    <row r="1346" s="2" customFormat="1" ht="11.25" spans="1:9">
      <c r="A1346" s="8" t="s">
        <v>2912</v>
      </c>
      <c r="B1346" s="19" t="s">
        <v>2913</v>
      </c>
      <c r="C1346" s="10" t="s">
        <v>12</v>
      </c>
      <c r="D1346" s="33" t="s">
        <v>2551</v>
      </c>
      <c r="E1346" s="12">
        <v>0.8</v>
      </c>
      <c r="F1346" s="10" t="s">
        <v>2914</v>
      </c>
      <c r="G1346" s="10">
        <v>140</v>
      </c>
      <c r="H1346" s="34">
        <f t="shared" si="14"/>
        <v>112</v>
      </c>
      <c r="I1346" s="10"/>
    </row>
    <row r="1347" s="2" customFormat="1" ht="11.25" spans="1:9">
      <c r="A1347" s="8" t="s">
        <v>2915</v>
      </c>
      <c r="B1347" s="19" t="s">
        <v>2916</v>
      </c>
      <c r="C1347" s="10" t="s">
        <v>12</v>
      </c>
      <c r="D1347" s="33" t="s">
        <v>2551</v>
      </c>
      <c r="E1347" s="12">
        <v>0.7</v>
      </c>
      <c r="F1347" s="10" t="s">
        <v>2917</v>
      </c>
      <c r="G1347" s="10">
        <v>140</v>
      </c>
      <c r="H1347" s="34">
        <f t="shared" si="14"/>
        <v>98</v>
      </c>
      <c r="I1347" s="10"/>
    </row>
    <row r="1348" s="2" customFormat="1" ht="11.25" spans="1:9">
      <c r="A1348" s="8" t="s">
        <v>2918</v>
      </c>
      <c r="B1348" s="19" t="s">
        <v>2919</v>
      </c>
      <c r="C1348" s="10" t="s">
        <v>12</v>
      </c>
      <c r="D1348" s="33" t="s">
        <v>2551</v>
      </c>
      <c r="E1348" s="12">
        <v>1</v>
      </c>
      <c r="F1348" s="10" t="s">
        <v>2920</v>
      </c>
      <c r="G1348" s="10">
        <v>140</v>
      </c>
      <c r="H1348" s="34">
        <f t="shared" si="14"/>
        <v>140</v>
      </c>
      <c r="I1348" s="10"/>
    </row>
    <row r="1349" s="2" customFormat="1" ht="11.25" spans="1:9">
      <c r="A1349" s="8" t="s">
        <v>2921</v>
      </c>
      <c r="B1349" s="19" t="s">
        <v>2922</v>
      </c>
      <c r="C1349" s="10" t="s">
        <v>12</v>
      </c>
      <c r="D1349" s="33" t="s">
        <v>2551</v>
      </c>
      <c r="E1349" s="12">
        <v>0.7</v>
      </c>
      <c r="F1349" s="10" t="s">
        <v>2920</v>
      </c>
      <c r="G1349" s="10">
        <v>140</v>
      </c>
      <c r="H1349" s="34">
        <f t="shared" si="14"/>
        <v>98</v>
      </c>
      <c r="I1349" s="10"/>
    </row>
    <row r="1350" s="2" customFormat="1" ht="11.25" spans="1:9">
      <c r="A1350" s="8" t="s">
        <v>2923</v>
      </c>
      <c r="B1350" s="19" t="s">
        <v>2924</v>
      </c>
      <c r="C1350" s="10" t="s">
        <v>12</v>
      </c>
      <c r="D1350" s="33" t="s">
        <v>2551</v>
      </c>
      <c r="E1350" s="12">
        <v>1.1</v>
      </c>
      <c r="F1350" s="10" t="s">
        <v>2920</v>
      </c>
      <c r="G1350" s="10">
        <v>140</v>
      </c>
      <c r="H1350" s="34">
        <f t="shared" si="14"/>
        <v>154</v>
      </c>
      <c r="I1350" s="10"/>
    </row>
    <row r="1351" s="2" customFormat="1" ht="11.25" spans="1:9">
      <c r="A1351" s="8" t="s">
        <v>2925</v>
      </c>
      <c r="B1351" s="19" t="s">
        <v>2926</v>
      </c>
      <c r="C1351" s="10" t="s">
        <v>12</v>
      </c>
      <c r="D1351" s="33" t="s">
        <v>2551</v>
      </c>
      <c r="E1351" s="12">
        <v>0.7</v>
      </c>
      <c r="F1351" s="10" t="s">
        <v>2920</v>
      </c>
      <c r="G1351" s="10">
        <v>140</v>
      </c>
      <c r="H1351" s="34">
        <f t="shared" si="14"/>
        <v>98</v>
      </c>
      <c r="I1351" s="10"/>
    </row>
    <row r="1352" s="2" customFormat="1" ht="11.25" spans="1:9">
      <c r="A1352" s="8" t="s">
        <v>2927</v>
      </c>
      <c r="B1352" s="19" t="s">
        <v>2928</v>
      </c>
      <c r="C1352" s="10" t="s">
        <v>12</v>
      </c>
      <c r="D1352" s="33" t="s">
        <v>2551</v>
      </c>
      <c r="E1352" s="12">
        <v>0.4</v>
      </c>
      <c r="F1352" s="10" t="s">
        <v>2920</v>
      </c>
      <c r="G1352" s="10">
        <v>140</v>
      </c>
      <c r="H1352" s="34">
        <f t="shared" si="14"/>
        <v>56</v>
      </c>
      <c r="I1352" s="10"/>
    </row>
    <row r="1353" s="2" customFormat="1" ht="11.25" spans="1:9">
      <c r="A1353" s="8" t="s">
        <v>2929</v>
      </c>
      <c r="B1353" s="19" t="s">
        <v>2930</v>
      </c>
      <c r="C1353" s="10" t="s">
        <v>12</v>
      </c>
      <c r="D1353" s="33" t="s">
        <v>2551</v>
      </c>
      <c r="E1353" s="12">
        <v>2</v>
      </c>
      <c r="F1353" s="10" t="s">
        <v>2920</v>
      </c>
      <c r="G1353" s="10">
        <v>140</v>
      </c>
      <c r="H1353" s="34">
        <f t="shared" si="14"/>
        <v>280</v>
      </c>
      <c r="I1353" s="10"/>
    </row>
    <row r="1354" s="2" customFormat="1" ht="11.25" spans="1:9">
      <c r="A1354" s="8" t="s">
        <v>2931</v>
      </c>
      <c r="B1354" s="19" t="s">
        <v>2932</v>
      </c>
      <c r="C1354" s="10" t="s">
        <v>12</v>
      </c>
      <c r="D1354" s="33" t="s">
        <v>2551</v>
      </c>
      <c r="E1354" s="12">
        <v>0.7</v>
      </c>
      <c r="F1354" s="10" t="s">
        <v>2920</v>
      </c>
      <c r="G1354" s="10">
        <v>140</v>
      </c>
      <c r="H1354" s="34">
        <f t="shared" si="14"/>
        <v>98</v>
      </c>
      <c r="I1354" s="10"/>
    </row>
    <row r="1355" s="2" customFormat="1" ht="11.25" spans="1:9">
      <c r="A1355" s="8" t="s">
        <v>2933</v>
      </c>
      <c r="B1355" s="19" t="s">
        <v>2934</v>
      </c>
      <c r="C1355" s="10" t="s">
        <v>12</v>
      </c>
      <c r="D1355" s="33" t="s">
        <v>2551</v>
      </c>
      <c r="E1355" s="12">
        <v>0.4</v>
      </c>
      <c r="F1355" s="10" t="s">
        <v>2920</v>
      </c>
      <c r="G1355" s="10">
        <v>140</v>
      </c>
      <c r="H1355" s="34">
        <f t="shared" si="14"/>
        <v>56</v>
      </c>
      <c r="I1355" s="10"/>
    </row>
    <row r="1356" s="2" customFormat="1" ht="11.25" spans="1:9">
      <c r="A1356" s="8" t="s">
        <v>2935</v>
      </c>
      <c r="B1356" s="19" t="s">
        <v>2936</v>
      </c>
      <c r="C1356" s="10" t="s">
        <v>12</v>
      </c>
      <c r="D1356" s="33" t="s">
        <v>2551</v>
      </c>
      <c r="E1356" s="12">
        <v>0.4</v>
      </c>
      <c r="F1356" s="10" t="s">
        <v>2920</v>
      </c>
      <c r="G1356" s="10">
        <v>140</v>
      </c>
      <c r="H1356" s="34">
        <f t="shared" si="14"/>
        <v>56</v>
      </c>
      <c r="I1356" s="10"/>
    </row>
    <row r="1357" s="2" customFormat="1" ht="11.25" spans="1:9">
      <c r="A1357" s="8" t="s">
        <v>2937</v>
      </c>
      <c r="B1357" s="19" t="s">
        <v>2938</v>
      </c>
      <c r="C1357" s="10" t="s">
        <v>12</v>
      </c>
      <c r="D1357" s="33" t="s">
        <v>2551</v>
      </c>
      <c r="E1357" s="12">
        <v>6.9</v>
      </c>
      <c r="F1357" s="10" t="s">
        <v>2939</v>
      </c>
      <c r="G1357" s="10">
        <v>140</v>
      </c>
      <c r="H1357" s="34">
        <f t="shared" si="14"/>
        <v>966</v>
      </c>
      <c r="I1357" s="10"/>
    </row>
    <row r="1358" s="2" customFormat="1" ht="11.25" spans="1:9">
      <c r="A1358" s="8" t="s">
        <v>2940</v>
      </c>
      <c r="B1358" s="15" t="s">
        <v>2941</v>
      </c>
      <c r="C1358" s="10" t="s">
        <v>12</v>
      </c>
      <c r="D1358" s="15" t="s">
        <v>2551</v>
      </c>
      <c r="E1358" s="12">
        <v>6.4</v>
      </c>
      <c r="F1358" s="10" t="s">
        <v>2939</v>
      </c>
      <c r="G1358" s="10">
        <v>140</v>
      </c>
      <c r="H1358" s="34">
        <f t="shared" si="14"/>
        <v>896</v>
      </c>
      <c r="I1358" s="10"/>
    </row>
    <row r="1359" s="2" customFormat="1" ht="11.25" spans="1:9">
      <c r="A1359" s="8" t="s">
        <v>2942</v>
      </c>
      <c r="B1359" s="19" t="s">
        <v>2943</v>
      </c>
      <c r="C1359" s="10" t="s">
        <v>12</v>
      </c>
      <c r="D1359" s="33" t="s">
        <v>2551</v>
      </c>
      <c r="E1359" s="12">
        <v>5.4</v>
      </c>
      <c r="F1359" s="10" t="s">
        <v>2944</v>
      </c>
      <c r="G1359" s="10">
        <v>140</v>
      </c>
      <c r="H1359" s="34">
        <f t="shared" si="14"/>
        <v>756</v>
      </c>
      <c r="I1359" s="10"/>
    </row>
    <row r="1360" s="2" customFormat="1" ht="11.25" spans="1:9">
      <c r="A1360" s="8" t="s">
        <v>2945</v>
      </c>
      <c r="B1360" s="19" t="s">
        <v>2946</v>
      </c>
      <c r="C1360" s="10" t="s">
        <v>12</v>
      </c>
      <c r="D1360" s="33" t="s">
        <v>2551</v>
      </c>
      <c r="E1360" s="12">
        <v>0.6</v>
      </c>
      <c r="F1360" s="10" t="s">
        <v>2947</v>
      </c>
      <c r="G1360" s="10">
        <v>140</v>
      </c>
      <c r="H1360" s="34">
        <f t="shared" si="14"/>
        <v>84</v>
      </c>
      <c r="I1360" s="10"/>
    </row>
    <row r="1361" s="2" customFormat="1" ht="11.25" spans="1:9">
      <c r="A1361" s="8" t="s">
        <v>2948</v>
      </c>
      <c r="B1361" s="19" t="s">
        <v>2949</v>
      </c>
      <c r="C1361" s="10" t="s">
        <v>12</v>
      </c>
      <c r="D1361" s="33" t="s">
        <v>2551</v>
      </c>
      <c r="E1361" s="12">
        <v>2.8</v>
      </c>
      <c r="F1361" s="10" t="s">
        <v>2950</v>
      </c>
      <c r="G1361" s="10">
        <v>140</v>
      </c>
      <c r="H1361" s="34">
        <f t="shared" si="14"/>
        <v>392</v>
      </c>
      <c r="I1361" s="10"/>
    </row>
    <row r="1362" s="2" customFormat="1" ht="11.25" spans="1:9">
      <c r="A1362" s="8" t="s">
        <v>2951</v>
      </c>
      <c r="B1362" s="19" t="s">
        <v>2952</v>
      </c>
      <c r="C1362" s="10" t="s">
        <v>12</v>
      </c>
      <c r="D1362" s="33" t="s">
        <v>2551</v>
      </c>
      <c r="E1362" s="12">
        <v>5</v>
      </c>
      <c r="F1362" s="10" t="s">
        <v>2953</v>
      </c>
      <c r="G1362" s="10">
        <v>140</v>
      </c>
      <c r="H1362" s="34">
        <f t="shared" si="14"/>
        <v>700</v>
      </c>
      <c r="I1362" s="10"/>
    </row>
    <row r="1363" s="2" customFormat="1" ht="11.25" spans="1:9">
      <c r="A1363" s="8" t="s">
        <v>2954</v>
      </c>
      <c r="B1363" s="10" t="s">
        <v>2955</v>
      </c>
      <c r="C1363" s="10" t="s">
        <v>12</v>
      </c>
      <c r="D1363" s="33" t="s">
        <v>2551</v>
      </c>
      <c r="E1363" s="12">
        <v>2.2</v>
      </c>
      <c r="F1363" s="10" t="s">
        <v>2956</v>
      </c>
      <c r="G1363" s="10">
        <v>140</v>
      </c>
      <c r="H1363" s="34">
        <f t="shared" si="14"/>
        <v>308</v>
      </c>
      <c r="I1363" s="10"/>
    </row>
    <row r="1364" s="2" customFormat="1" ht="11.25" spans="1:9">
      <c r="A1364" s="8" t="s">
        <v>2957</v>
      </c>
      <c r="B1364" s="19" t="s">
        <v>2958</v>
      </c>
      <c r="C1364" s="10" t="s">
        <v>12</v>
      </c>
      <c r="D1364" s="33" t="s">
        <v>2959</v>
      </c>
      <c r="E1364" s="12">
        <v>1.4</v>
      </c>
      <c r="F1364" s="10" t="s">
        <v>2960</v>
      </c>
      <c r="G1364" s="10">
        <v>140</v>
      </c>
      <c r="H1364" s="34">
        <f t="shared" si="14"/>
        <v>196</v>
      </c>
      <c r="I1364" s="10"/>
    </row>
    <row r="1365" s="2" customFormat="1" ht="11.25" spans="1:9">
      <c r="A1365" s="8" t="s">
        <v>2961</v>
      </c>
      <c r="B1365" s="19" t="s">
        <v>2962</v>
      </c>
      <c r="C1365" s="10" t="s">
        <v>12</v>
      </c>
      <c r="D1365" s="33" t="s">
        <v>2959</v>
      </c>
      <c r="E1365" s="12">
        <v>0.9</v>
      </c>
      <c r="F1365" s="10" t="s">
        <v>2963</v>
      </c>
      <c r="G1365" s="10">
        <v>140</v>
      </c>
      <c r="H1365" s="34">
        <f t="shared" si="14"/>
        <v>126</v>
      </c>
      <c r="I1365" s="10"/>
    </row>
    <row r="1366" s="2" customFormat="1" ht="11.25" spans="1:9">
      <c r="A1366" s="8" t="s">
        <v>2964</v>
      </c>
      <c r="B1366" s="19" t="s">
        <v>2965</v>
      </c>
      <c r="C1366" s="10" t="s">
        <v>12</v>
      </c>
      <c r="D1366" s="33" t="s">
        <v>2959</v>
      </c>
      <c r="E1366" s="12">
        <v>5.1</v>
      </c>
      <c r="F1366" s="10" t="s">
        <v>2963</v>
      </c>
      <c r="G1366" s="10">
        <v>140</v>
      </c>
      <c r="H1366" s="34">
        <f t="shared" si="14"/>
        <v>714</v>
      </c>
      <c r="I1366" s="10"/>
    </row>
    <row r="1367" s="2" customFormat="1" ht="11.25" spans="1:9">
      <c r="A1367" s="8" t="s">
        <v>2966</v>
      </c>
      <c r="B1367" s="19" t="s">
        <v>2967</v>
      </c>
      <c r="C1367" s="10" t="s">
        <v>12</v>
      </c>
      <c r="D1367" s="33" t="s">
        <v>2959</v>
      </c>
      <c r="E1367" s="12">
        <v>0.3</v>
      </c>
      <c r="F1367" s="10" t="s">
        <v>2968</v>
      </c>
      <c r="G1367" s="10">
        <v>140</v>
      </c>
      <c r="H1367" s="34">
        <f t="shared" si="14"/>
        <v>42</v>
      </c>
      <c r="I1367" s="10"/>
    </row>
    <row r="1368" s="2" customFormat="1" ht="11.25" spans="1:9">
      <c r="A1368" s="8" t="s">
        <v>2969</v>
      </c>
      <c r="B1368" s="19" t="s">
        <v>2970</v>
      </c>
      <c r="C1368" s="10" t="s">
        <v>12</v>
      </c>
      <c r="D1368" s="33" t="s">
        <v>2959</v>
      </c>
      <c r="E1368" s="12">
        <v>0.4</v>
      </c>
      <c r="F1368" s="10" t="s">
        <v>2971</v>
      </c>
      <c r="G1368" s="10">
        <v>140</v>
      </c>
      <c r="H1368" s="34">
        <f t="shared" si="14"/>
        <v>56</v>
      </c>
      <c r="I1368" s="10"/>
    </row>
    <row r="1369" s="2" customFormat="1" ht="11.25" spans="1:9">
      <c r="A1369" s="8" t="s">
        <v>2972</v>
      </c>
      <c r="B1369" s="19" t="s">
        <v>2973</v>
      </c>
      <c r="C1369" s="10" t="s">
        <v>12</v>
      </c>
      <c r="D1369" s="33" t="s">
        <v>2959</v>
      </c>
      <c r="E1369" s="12">
        <v>1</v>
      </c>
      <c r="F1369" s="10" t="s">
        <v>2974</v>
      </c>
      <c r="G1369" s="10">
        <v>140</v>
      </c>
      <c r="H1369" s="34">
        <f t="shared" si="14"/>
        <v>140</v>
      </c>
      <c r="I1369" s="10"/>
    </row>
    <row r="1370" s="2" customFormat="1" ht="11.25" spans="1:9">
      <c r="A1370" s="8" t="s">
        <v>2975</v>
      </c>
      <c r="B1370" s="19" t="s">
        <v>2976</v>
      </c>
      <c r="C1370" s="10" t="s">
        <v>12</v>
      </c>
      <c r="D1370" s="33" t="s">
        <v>2959</v>
      </c>
      <c r="E1370" s="12">
        <v>1</v>
      </c>
      <c r="F1370" s="10" t="s">
        <v>2977</v>
      </c>
      <c r="G1370" s="10">
        <v>140</v>
      </c>
      <c r="H1370" s="34">
        <f t="shared" si="14"/>
        <v>140</v>
      </c>
      <c r="I1370" s="10"/>
    </row>
    <row r="1371" s="2" customFormat="1" ht="11.25" spans="1:9">
      <c r="A1371" s="8" t="s">
        <v>2978</v>
      </c>
      <c r="B1371" s="19" t="s">
        <v>2979</v>
      </c>
      <c r="C1371" s="10" t="s">
        <v>12</v>
      </c>
      <c r="D1371" s="33" t="s">
        <v>2959</v>
      </c>
      <c r="E1371" s="12">
        <v>0.9</v>
      </c>
      <c r="F1371" s="10" t="s">
        <v>2977</v>
      </c>
      <c r="G1371" s="10">
        <v>140</v>
      </c>
      <c r="H1371" s="34">
        <f t="shared" si="14"/>
        <v>126</v>
      </c>
      <c r="I1371" s="10"/>
    </row>
    <row r="1372" s="2" customFormat="1" ht="11.25" spans="1:9">
      <c r="A1372" s="8" t="s">
        <v>2980</v>
      </c>
      <c r="B1372" s="19" t="s">
        <v>2981</v>
      </c>
      <c r="C1372" s="10" t="s">
        <v>12</v>
      </c>
      <c r="D1372" s="33" t="s">
        <v>2959</v>
      </c>
      <c r="E1372" s="12">
        <v>1</v>
      </c>
      <c r="F1372" s="10" t="s">
        <v>2977</v>
      </c>
      <c r="G1372" s="10">
        <v>140</v>
      </c>
      <c r="H1372" s="34">
        <f t="shared" si="14"/>
        <v>140</v>
      </c>
      <c r="I1372" s="10"/>
    </row>
    <row r="1373" s="2" customFormat="1" ht="11.25" spans="1:9">
      <c r="A1373" s="8" t="s">
        <v>2982</v>
      </c>
      <c r="B1373" s="19" t="s">
        <v>2983</v>
      </c>
      <c r="C1373" s="10" t="s">
        <v>12</v>
      </c>
      <c r="D1373" s="33" t="s">
        <v>2959</v>
      </c>
      <c r="E1373" s="12">
        <v>0.5</v>
      </c>
      <c r="F1373" s="10" t="s">
        <v>2977</v>
      </c>
      <c r="G1373" s="10">
        <v>140</v>
      </c>
      <c r="H1373" s="34">
        <f t="shared" si="14"/>
        <v>70</v>
      </c>
      <c r="I1373" s="10"/>
    </row>
    <row r="1374" s="2" customFormat="1" ht="11.25" spans="1:9">
      <c r="A1374" s="8" t="s">
        <v>2984</v>
      </c>
      <c r="B1374" s="19" t="s">
        <v>2985</v>
      </c>
      <c r="C1374" s="10" t="s">
        <v>12</v>
      </c>
      <c r="D1374" s="33" t="s">
        <v>2959</v>
      </c>
      <c r="E1374" s="12">
        <v>0.8</v>
      </c>
      <c r="F1374" s="10" t="s">
        <v>2977</v>
      </c>
      <c r="G1374" s="10">
        <v>140</v>
      </c>
      <c r="H1374" s="34">
        <f t="shared" si="14"/>
        <v>112</v>
      </c>
      <c r="I1374" s="10"/>
    </row>
    <row r="1375" s="2" customFormat="1" ht="11.25" spans="1:9">
      <c r="A1375" s="8" t="s">
        <v>2986</v>
      </c>
      <c r="B1375" s="19" t="s">
        <v>2987</v>
      </c>
      <c r="C1375" s="10" t="s">
        <v>12</v>
      </c>
      <c r="D1375" s="33" t="s">
        <v>2959</v>
      </c>
      <c r="E1375" s="12">
        <v>1.3</v>
      </c>
      <c r="F1375" s="10" t="s">
        <v>2977</v>
      </c>
      <c r="G1375" s="10">
        <v>140</v>
      </c>
      <c r="H1375" s="34">
        <f t="shared" si="14"/>
        <v>182</v>
      </c>
      <c r="I1375" s="10"/>
    </row>
    <row r="1376" s="2" customFormat="1" ht="11.25" spans="1:9">
      <c r="A1376" s="8" t="s">
        <v>2988</v>
      </c>
      <c r="B1376" s="19" t="s">
        <v>2989</v>
      </c>
      <c r="C1376" s="10" t="s">
        <v>12</v>
      </c>
      <c r="D1376" s="33" t="s">
        <v>2959</v>
      </c>
      <c r="E1376" s="12">
        <v>0.8</v>
      </c>
      <c r="F1376" s="10" t="s">
        <v>2977</v>
      </c>
      <c r="G1376" s="10">
        <v>140</v>
      </c>
      <c r="H1376" s="34">
        <f t="shared" si="14"/>
        <v>112</v>
      </c>
      <c r="I1376" s="10"/>
    </row>
    <row r="1377" s="2" customFormat="1" ht="11.25" spans="1:9">
      <c r="A1377" s="8" t="s">
        <v>2990</v>
      </c>
      <c r="B1377" s="19" t="s">
        <v>2991</v>
      </c>
      <c r="C1377" s="10" t="s">
        <v>12</v>
      </c>
      <c r="D1377" s="33" t="s">
        <v>2959</v>
      </c>
      <c r="E1377" s="12">
        <v>0.6</v>
      </c>
      <c r="F1377" s="10" t="s">
        <v>2977</v>
      </c>
      <c r="G1377" s="10">
        <v>140</v>
      </c>
      <c r="H1377" s="34">
        <f t="shared" si="14"/>
        <v>84</v>
      </c>
      <c r="I1377" s="10"/>
    </row>
    <row r="1378" s="2" customFormat="1" ht="11.25" spans="1:9">
      <c r="A1378" s="8" t="s">
        <v>2992</v>
      </c>
      <c r="B1378" s="19" t="s">
        <v>2993</v>
      </c>
      <c r="C1378" s="10" t="s">
        <v>12</v>
      </c>
      <c r="D1378" s="33" t="s">
        <v>2959</v>
      </c>
      <c r="E1378" s="12">
        <v>0.4</v>
      </c>
      <c r="F1378" s="10" t="s">
        <v>2977</v>
      </c>
      <c r="G1378" s="10">
        <v>140</v>
      </c>
      <c r="H1378" s="34">
        <f t="shared" si="14"/>
        <v>56</v>
      </c>
      <c r="I1378" s="10"/>
    </row>
    <row r="1379" s="2" customFormat="1" ht="11.25" spans="1:9">
      <c r="A1379" s="8" t="s">
        <v>2994</v>
      </c>
      <c r="B1379" s="19" t="s">
        <v>2995</v>
      </c>
      <c r="C1379" s="10" t="s">
        <v>12</v>
      </c>
      <c r="D1379" s="33" t="s">
        <v>2996</v>
      </c>
      <c r="E1379" s="12">
        <v>0.2</v>
      </c>
      <c r="F1379" s="10" t="s">
        <v>2997</v>
      </c>
      <c r="G1379" s="10">
        <v>140</v>
      </c>
      <c r="H1379" s="34">
        <f t="shared" ref="H1379:H1442" si="15">E1379*140</f>
        <v>28</v>
      </c>
      <c r="I1379" s="10"/>
    </row>
    <row r="1380" s="2" customFormat="1" ht="11.25" spans="1:9">
      <c r="A1380" s="8" t="s">
        <v>2998</v>
      </c>
      <c r="B1380" s="19" t="s">
        <v>2999</v>
      </c>
      <c r="C1380" s="10" t="s">
        <v>12</v>
      </c>
      <c r="D1380" s="33" t="s">
        <v>2996</v>
      </c>
      <c r="E1380" s="12">
        <v>0.4</v>
      </c>
      <c r="F1380" s="10" t="s">
        <v>3000</v>
      </c>
      <c r="G1380" s="10">
        <v>140</v>
      </c>
      <c r="H1380" s="34">
        <f t="shared" si="15"/>
        <v>56</v>
      </c>
      <c r="I1380" s="10"/>
    </row>
    <row r="1381" s="2" customFormat="1" ht="11.25" spans="1:9">
      <c r="A1381" s="8" t="s">
        <v>3001</v>
      </c>
      <c r="B1381" s="19" t="s">
        <v>3002</v>
      </c>
      <c r="C1381" s="10" t="s">
        <v>12</v>
      </c>
      <c r="D1381" s="33" t="s">
        <v>2996</v>
      </c>
      <c r="E1381" s="12">
        <v>5.3</v>
      </c>
      <c r="F1381" s="10" t="s">
        <v>3003</v>
      </c>
      <c r="G1381" s="10">
        <v>140</v>
      </c>
      <c r="H1381" s="34">
        <f t="shared" si="15"/>
        <v>742</v>
      </c>
      <c r="I1381" s="10"/>
    </row>
    <row r="1382" s="2" customFormat="1" ht="11.25" spans="1:9">
      <c r="A1382" s="8" t="s">
        <v>3004</v>
      </c>
      <c r="B1382" s="19" t="s">
        <v>2995</v>
      </c>
      <c r="C1382" s="10" t="s">
        <v>12</v>
      </c>
      <c r="D1382" s="33" t="s">
        <v>2996</v>
      </c>
      <c r="E1382" s="12">
        <v>0.1</v>
      </c>
      <c r="F1382" s="10" t="s">
        <v>3005</v>
      </c>
      <c r="G1382" s="10">
        <v>140</v>
      </c>
      <c r="H1382" s="34">
        <f t="shared" si="15"/>
        <v>14</v>
      </c>
      <c r="I1382" s="10"/>
    </row>
    <row r="1383" s="2" customFormat="1" ht="11.25" spans="1:9">
      <c r="A1383" s="8" t="s">
        <v>3006</v>
      </c>
      <c r="B1383" s="19" t="s">
        <v>3007</v>
      </c>
      <c r="C1383" s="10" t="s">
        <v>12</v>
      </c>
      <c r="D1383" s="33" t="s">
        <v>2996</v>
      </c>
      <c r="E1383" s="12">
        <v>0.2</v>
      </c>
      <c r="F1383" s="10" t="s">
        <v>3008</v>
      </c>
      <c r="G1383" s="10">
        <v>140</v>
      </c>
      <c r="H1383" s="34">
        <f t="shared" si="15"/>
        <v>28</v>
      </c>
      <c r="I1383" s="10"/>
    </row>
    <row r="1384" s="2" customFormat="1" ht="11.25" spans="1:9">
      <c r="A1384" s="8" t="s">
        <v>3009</v>
      </c>
      <c r="B1384" s="19" t="s">
        <v>2999</v>
      </c>
      <c r="C1384" s="10" t="s">
        <v>12</v>
      </c>
      <c r="D1384" s="33" t="s">
        <v>2996</v>
      </c>
      <c r="E1384" s="12">
        <v>0.4</v>
      </c>
      <c r="F1384" s="10" t="s">
        <v>3010</v>
      </c>
      <c r="G1384" s="10">
        <v>140</v>
      </c>
      <c r="H1384" s="34">
        <f t="shared" si="15"/>
        <v>56</v>
      </c>
      <c r="I1384" s="10"/>
    </row>
    <row r="1385" s="2" customFormat="1" ht="11.25" spans="1:9">
      <c r="A1385" s="8" t="s">
        <v>3011</v>
      </c>
      <c r="B1385" s="19" t="s">
        <v>3012</v>
      </c>
      <c r="C1385" s="10" t="s">
        <v>12</v>
      </c>
      <c r="D1385" s="33" t="s">
        <v>2996</v>
      </c>
      <c r="E1385" s="12">
        <v>0.3</v>
      </c>
      <c r="F1385" s="10" t="s">
        <v>3013</v>
      </c>
      <c r="G1385" s="10">
        <v>140</v>
      </c>
      <c r="H1385" s="34">
        <f t="shared" si="15"/>
        <v>42</v>
      </c>
      <c r="I1385" s="10"/>
    </row>
    <row r="1386" s="2" customFormat="1" ht="11.25" spans="1:9">
      <c r="A1386" s="8" t="s">
        <v>3014</v>
      </c>
      <c r="B1386" s="19" t="s">
        <v>3015</v>
      </c>
      <c r="C1386" s="10" t="s">
        <v>12</v>
      </c>
      <c r="D1386" s="33" t="s">
        <v>2996</v>
      </c>
      <c r="E1386" s="12">
        <v>0.4</v>
      </c>
      <c r="F1386" s="10" t="s">
        <v>3016</v>
      </c>
      <c r="G1386" s="10">
        <v>140</v>
      </c>
      <c r="H1386" s="34">
        <f t="shared" si="15"/>
        <v>56</v>
      </c>
      <c r="I1386" s="10"/>
    </row>
    <row r="1387" s="2" customFormat="1" ht="11.25" spans="1:9">
      <c r="A1387" s="8" t="s">
        <v>3017</v>
      </c>
      <c r="B1387" s="19" t="s">
        <v>3018</v>
      </c>
      <c r="C1387" s="10" t="s">
        <v>12</v>
      </c>
      <c r="D1387" s="33" t="s">
        <v>2996</v>
      </c>
      <c r="E1387" s="12">
        <v>0.4</v>
      </c>
      <c r="F1387" s="10" t="s">
        <v>3019</v>
      </c>
      <c r="G1387" s="10">
        <v>140</v>
      </c>
      <c r="H1387" s="34">
        <f t="shared" si="15"/>
        <v>56</v>
      </c>
      <c r="I1387" s="10"/>
    </row>
    <row r="1388" s="2" customFormat="1" ht="11.25" spans="1:9">
      <c r="A1388" s="8" t="s">
        <v>3020</v>
      </c>
      <c r="B1388" s="19" t="s">
        <v>3021</v>
      </c>
      <c r="C1388" s="10" t="s">
        <v>12</v>
      </c>
      <c r="D1388" s="33" t="s">
        <v>2996</v>
      </c>
      <c r="E1388" s="12">
        <v>0.3</v>
      </c>
      <c r="F1388" s="10" t="s">
        <v>3022</v>
      </c>
      <c r="G1388" s="10">
        <v>140</v>
      </c>
      <c r="H1388" s="34">
        <f t="shared" si="15"/>
        <v>42</v>
      </c>
      <c r="I1388" s="10"/>
    </row>
    <row r="1389" s="2" customFormat="1" ht="11.25" spans="1:9">
      <c r="A1389" s="8" t="s">
        <v>3023</v>
      </c>
      <c r="B1389" s="19" t="s">
        <v>3024</v>
      </c>
      <c r="C1389" s="10" t="s">
        <v>12</v>
      </c>
      <c r="D1389" s="33" t="s">
        <v>2996</v>
      </c>
      <c r="E1389" s="12">
        <v>0.3</v>
      </c>
      <c r="F1389" s="10" t="s">
        <v>3025</v>
      </c>
      <c r="G1389" s="10">
        <v>140</v>
      </c>
      <c r="H1389" s="34">
        <f t="shared" si="15"/>
        <v>42</v>
      </c>
      <c r="I1389" s="10"/>
    </row>
    <row r="1390" s="2" customFormat="1" ht="11.25" spans="1:9">
      <c r="A1390" s="8" t="s">
        <v>3026</v>
      </c>
      <c r="B1390" s="19" t="s">
        <v>3027</v>
      </c>
      <c r="C1390" s="10" t="s">
        <v>12</v>
      </c>
      <c r="D1390" s="33" t="s">
        <v>2996</v>
      </c>
      <c r="E1390" s="12">
        <v>0.3</v>
      </c>
      <c r="F1390" s="10" t="s">
        <v>3028</v>
      </c>
      <c r="G1390" s="10">
        <v>140</v>
      </c>
      <c r="H1390" s="34">
        <f t="shared" si="15"/>
        <v>42</v>
      </c>
      <c r="I1390" s="10"/>
    </row>
    <row r="1391" s="2" customFormat="1" ht="11.25" spans="1:9">
      <c r="A1391" s="8" t="s">
        <v>3029</v>
      </c>
      <c r="B1391" s="19" t="s">
        <v>3030</v>
      </c>
      <c r="C1391" s="10" t="s">
        <v>12</v>
      </c>
      <c r="D1391" s="33" t="s">
        <v>2996</v>
      </c>
      <c r="E1391" s="12">
        <v>0.3</v>
      </c>
      <c r="F1391" s="10" t="s">
        <v>3031</v>
      </c>
      <c r="G1391" s="10">
        <v>140</v>
      </c>
      <c r="H1391" s="34">
        <f t="shared" si="15"/>
        <v>42</v>
      </c>
      <c r="I1391" s="10"/>
    </row>
    <row r="1392" s="2" customFormat="1" ht="11.25" spans="1:9">
      <c r="A1392" s="8" t="s">
        <v>3032</v>
      </c>
      <c r="B1392" s="19" t="s">
        <v>3033</v>
      </c>
      <c r="C1392" s="10" t="s">
        <v>12</v>
      </c>
      <c r="D1392" s="33" t="s">
        <v>2996</v>
      </c>
      <c r="E1392" s="12">
        <v>0.4</v>
      </c>
      <c r="F1392" s="10" t="s">
        <v>3034</v>
      </c>
      <c r="G1392" s="10">
        <v>140</v>
      </c>
      <c r="H1392" s="34">
        <f t="shared" si="15"/>
        <v>56</v>
      </c>
      <c r="I1392" s="10"/>
    </row>
    <row r="1393" s="2" customFormat="1" ht="11.25" spans="1:9">
      <c r="A1393" s="8" t="s">
        <v>3035</v>
      </c>
      <c r="B1393" s="19" t="s">
        <v>3036</v>
      </c>
      <c r="C1393" s="10" t="s">
        <v>12</v>
      </c>
      <c r="D1393" s="33" t="s">
        <v>2996</v>
      </c>
      <c r="E1393" s="12">
        <v>0.3</v>
      </c>
      <c r="F1393" s="10" t="s">
        <v>3037</v>
      </c>
      <c r="G1393" s="10">
        <v>140</v>
      </c>
      <c r="H1393" s="34">
        <f t="shared" si="15"/>
        <v>42</v>
      </c>
      <c r="I1393" s="10"/>
    </row>
    <row r="1394" s="2" customFormat="1" ht="11.25" spans="1:9">
      <c r="A1394" s="8" t="s">
        <v>3038</v>
      </c>
      <c r="B1394" s="19" t="s">
        <v>3039</v>
      </c>
      <c r="C1394" s="10" t="s">
        <v>12</v>
      </c>
      <c r="D1394" s="33" t="s">
        <v>2996</v>
      </c>
      <c r="E1394" s="12">
        <v>0.3</v>
      </c>
      <c r="F1394" s="10" t="s">
        <v>3040</v>
      </c>
      <c r="G1394" s="10">
        <v>140</v>
      </c>
      <c r="H1394" s="34">
        <f t="shared" si="15"/>
        <v>42</v>
      </c>
      <c r="I1394" s="10"/>
    </row>
    <row r="1395" s="2" customFormat="1" ht="11.25" spans="1:9">
      <c r="A1395" s="8" t="s">
        <v>3041</v>
      </c>
      <c r="B1395" s="19" t="s">
        <v>3042</v>
      </c>
      <c r="C1395" s="10" t="s">
        <v>12</v>
      </c>
      <c r="D1395" s="33" t="s">
        <v>2996</v>
      </c>
      <c r="E1395" s="12">
        <v>0.5</v>
      </c>
      <c r="F1395" s="10" t="s">
        <v>3043</v>
      </c>
      <c r="G1395" s="10">
        <v>140</v>
      </c>
      <c r="H1395" s="34">
        <f t="shared" si="15"/>
        <v>70</v>
      </c>
      <c r="I1395" s="10"/>
    </row>
    <row r="1396" s="2" customFormat="1" ht="11.25" spans="1:9">
      <c r="A1396" s="8" t="s">
        <v>3044</v>
      </c>
      <c r="B1396" s="19" t="s">
        <v>3045</v>
      </c>
      <c r="C1396" s="10" t="s">
        <v>12</v>
      </c>
      <c r="D1396" s="33" t="s">
        <v>2996</v>
      </c>
      <c r="E1396" s="12">
        <v>0.4</v>
      </c>
      <c r="F1396" s="10" t="s">
        <v>3046</v>
      </c>
      <c r="G1396" s="10">
        <v>140</v>
      </c>
      <c r="H1396" s="34">
        <f t="shared" si="15"/>
        <v>56</v>
      </c>
      <c r="I1396" s="10"/>
    </row>
    <row r="1397" s="2" customFormat="1" ht="11.25" spans="1:9">
      <c r="A1397" s="8" t="s">
        <v>3047</v>
      </c>
      <c r="B1397" s="19" t="s">
        <v>3048</v>
      </c>
      <c r="C1397" s="10" t="s">
        <v>12</v>
      </c>
      <c r="D1397" s="33" t="s">
        <v>2996</v>
      </c>
      <c r="E1397" s="12">
        <v>0.2</v>
      </c>
      <c r="F1397" s="10" t="s">
        <v>3049</v>
      </c>
      <c r="G1397" s="10">
        <v>140</v>
      </c>
      <c r="H1397" s="34">
        <f t="shared" si="15"/>
        <v>28</v>
      </c>
      <c r="I1397" s="10"/>
    </row>
    <row r="1398" s="2" customFormat="1" ht="11.25" spans="1:9">
      <c r="A1398" s="8" t="s">
        <v>3050</v>
      </c>
      <c r="B1398" s="19" t="s">
        <v>3051</v>
      </c>
      <c r="C1398" s="10" t="s">
        <v>12</v>
      </c>
      <c r="D1398" s="33" t="s">
        <v>2996</v>
      </c>
      <c r="E1398" s="12">
        <v>0.4</v>
      </c>
      <c r="F1398" s="10" t="s">
        <v>3052</v>
      </c>
      <c r="G1398" s="10">
        <v>140</v>
      </c>
      <c r="H1398" s="34">
        <f t="shared" si="15"/>
        <v>56</v>
      </c>
      <c r="I1398" s="10"/>
    </row>
    <row r="1399" s="2" customFormat="1" ht="11.25" spans="1:9">
      <c r="A1399" s="8" t="s">
        <v>3053</v>
      </c>
      <c r="B1399" s="19" t="s">
        <v>3054</v>
      </c>
      <c r="C1399" s="10" t="s">
        <v>12</v>
      </c>
      <c r="D1399" s="33" t="s">
        <v>2996</v>
      </c>
      <c r="E1399" s="12">
        <v>0.3</v>
      </c>
      <c r="F1399" s="10" t="s">
        <v>3055</v>
      </c>
      <c r="G1399" s="10">
        <v>140</v>
      </c>
      <c r="H1399" s="34">
        <f t="shared" si="15"/>
        <v>42</v>
      </c>
      <c r="I1399" s="10"/>
    </row>
    <row r="1400" s="2" customFormat="1" ht="11.25" spans="1:9">
      <c r="A1400" s="8" t="s">
        <v>3056</v>
      </c>
      <c r="B1400" s="19" t="s">
        <v>3057</v>
      </c>
      <c r="C1400" s="10" t="s">
        <v>12</v>
      </c>
      <c r="D1400" s="33" t="s">
        <v>2996</v>
      </c>
      <c r="E1400" s="12">
        <v>0.4</v>
      </c>
      <c r="F1400" s="10" t="s">
        <v>3058</v>
      </c>
      <c r="G1400" s="10">
        <v>140</v>
      </c>
      <c r="H1400" s="34">
        <f t="shared" si="15"/>
        <v>56</v>
      </c>
      <c r="I1400" s="10"/>
    </row>
    <row r="1401" s="2" customFormat="1" ht="11.25" spans="1:9">
      <c r="A1401" s="8" t="s">
        <v>3059</v>
      </c>
      <c r="B1401" s="19" t="s">
        <v>3060</v>
      </c>
      <c r="C1401" s="10" t="s">
        <v>12</v>
      </c>
      <c r="D1401" s="33" t="s">
        <v>2996</v>
      </c>
      <c r="E1401" s="12">
        <v>0.4</v>
      </c>
      <c r="F1401" s="10" t="s">
        <v>3061</v>
      </c>
      <c r="G1401" s="10">
        <v>140</v>
      </c>
      <c r="H1401" s="34">
        <f t="shared" si="15"/>
        <v>56</v>
      </c>
      <c r="I1401" s="10"/>
    </row>
    <row r="1402" s="2" customFormat="1" ht="11.25" spans="1:9">
      <c r="A1402" s="8" t="s">
        <v>3062</v>
      </c>
      <c r="B1402" s="10" t="s">
        <v>3063</v>
      </c>
      <c r="C1402" s="10" t="s">
        <v>12</v>
      </c>
      <c r="D1402" s="33" t="s">
        <v>2996</v>
      </c>
      <c r="E1402" s="12">
        <v>0.5</v>
      </c>
      <c r="F1402" s="10" t="s">
        <v>3064</v>
      </c>
      <c r="G1402" s="10">
        <v>140</v>
      </c>
      <c r="H1402" s="34">
        <f t="shared" si="15"/>
        <v>70</v>
      </c>
      <c r="I1402" s="10"/>
    </row>
    <row r="1403" s="2" customFormat="1" ht="11.25" spans="1:9">
      <c r="A1403" s="8" t="s">
        <v>3065</v>
      </c>
      <c r="B1403" s="19" t="s">
        <v>3066</v>
      </c>
      <c r="C1403" s="10" t="s">
        <v>12</v>
      </c>
      <c r="D1403" s="33" t="s">
        <v>2996</v>
      </c>
      <c r="E1403" s="12">
        <v>0.6</v>
      </c>
      <c r="F1403" s="10" t="s">
        <v>3067</v>
      </c>
      <c r="G1403" s="10">
        <v>140</v>
      </c>
      <c r="H1403" s="34">
        <f t="shared" si="15"/>
        <v>84</v>
      </c>
      <c r="I1403" s="10"/>
    </row>
    <row r="1404" s="2" customFormat="1" ht="11.25" spans="1:9">
      <c r="A1404" s="8" t="s">
        <v>3068</v>
      </c>
      <c r="B1404" s="19" t="s">
        <v>3069</v>
      </c>
      <c r="C1404" s="10" t="s">
        <v>12</v>
      </c>
      <c r="D1404" s="33" t="s">
        <v>2996</v>
      </c>
      <c r="E1404" s="12">
        <v>0.3</v>
      </c>
      <c r="F1404" s="10" t="s">
        <v>3070</v>
      </c>
      <c r="G1404" s="10">
        <v>140</v>
      </c>
      <c r="H1404" s="34">
        <f t="shared" si="15"/>
        <v>42</v>
      </c>
      <c r="I1404" s="10"/>
    </row>
    <row r="1405" s="2" customFormat="1" ht="11.25" spans="1:9">
      <c r="A1405" s="8" t="s">
        <v>3071</v>
      </c>
      <c r="B1405" s="19" t="s">
        <v>3072</v>
      </c>
      <c r="C1405" s="10" t="s">
        <v>12</v>
      </c>
      <c r="D1405" s="33" t="s">
        <v>2996</v>
      </c>
      <c r="E1405" s="12">
        <v>2.8</v>
      </c>
      <c r="F1405" s="10" t="s">
        <v>3073</v>
      </c>
      <c r="G1405" s="10">
        <v>140</v>
      </c>
      <c r="H1405" s="34">
        <f t="shared" si="15"/>
        <v>392</v>
      </c>
      <c r="I1405" s="10"/>
    </row>
    <row r="1406" s="2" customFormat="1" ht="11.25" spans="1:9">
      <c r="A1406" s="8" t="s">
        <v>3074</v>
      </c>
      <c r="B1406" s="19" t="s">
        <v>3075</v>
      </c>
      <c r="C1406" s="10" t="s">
        <v>12</v>
      </c>
      <c r="D1406" s="33" t="s">
        <v>2996</v>
      </c>
      <c r="E1406" s="12">
        <v>0.2</v>
      </c>
      <c r="F1406" s="10" t="s">
        <v>3076</v>
      </c>
      <c r="G1406" s="10">
        <v>140</v>
      </c>
      <c r="H1406" s="34">
        <f t="shared" si="15"/>
        <v>28</v>
      </c>
      <c r="I1406" s="10"/>
    </row>
    <row r="1407" s="2" customFormat="1" ht="11.25" spans="1:9">
      <c r="A1407" s="8" t="s">
        <v>3077</v>
      </c>
      <c r="B1407" s="19" t="s">
        <v>3078</v>
      </c>
      <c r="C1407" s="10" t="s">
        <v>12</v>
      </c>
      <c r="D1407" s="33" t="s">
        <v>2996</v>
      </c>
      <c r="E1407" s="12">
        <v>0.3</v>
      </c>
      <c r="F1407" s="10" t="s">
        <v>3079</v>
      </c>
      <c r="G1407" s="10">
        <v>140</v>
      </c>
      <c r="H1407" s="34">
        <f t="shared" si="15"/>
        <v>42</v>
      </c>
      <c r="I1407" s="10"/>
    </row>
    <row r="1408" s="2" customFormat="1" ht="11.25" spans="1:9">
      <c r="A1408" s="8" t="s">
        <v>3080</v>
      </c>
      <c r="B1408" s="19" t="s">
        <v>3081</v>
      </c>
      <c r="C1408" s="10" t="s">
        <v>12</v>
      </c>
      <c r="D1408" s="33" t="s">
        <v>2996</v>
      </c>
      <c r="E1408" s="12">
        <v>0.4</v>
      </c>
      <c r="F1408" s="10" t="s">
        <v>3082</v>
      </c>
      <c r="G1408" s="10">
        <v>140</v>
      </c>
      <c r="H1408" s="34">
        <f t="shared" si="15"/>
        <v>56</v>
      </c>
      <c r="I1408" s="10"/>
    </row>
    <row r="1409" s="2" customFormat="1" ht="11.25" spans="1:9">
      <c r="A1409" s="8" t="s">
        <v>3083</v>
      </c>
      <c r="B1409" s="19" t="s">
        <v>3084</v>
      </c>
      <c r="C1409" s="10" t="s">
        <v>12</v>
      </c>
      <c r="D1409" s="33" t="s">
        <v>2996</v>
      </c>
      <c r="E1409" s="12">
        <v>0.4</v>
      </c>
      <c r="F1409" s="10" t="s">
        <v>3085</v>
      </c>
      <c r="G1409" s="10">
        <v>140</v>
      </c>
      <c r="H1409" s="34">
        <f t="shared" si="15"/>
        <v>56</v>
      </c>
      <c r="I1409" s="10"/>
    </row>
    <row r="1410" s="2" customFormat="1" ht="11.25" spans="1:9">
      <c r="A1410" s="8" t="s">
        <v>3086</v>
      </c>
      <c r="B1410" s="19" t="s">
        <v>3087</v>
      </c>
      <c r="C1410" s="10" t="s">
        <v>12</v>
      </c>
      <c r="D1410" s="33" t="s">
        <v>2996</v>
      </c>
      <c r="E1410" s="12">
        <v>0.6</v>
      </c>
      <c r="F1410" s="10" t="s">
        <v>3088</v>
      </c>
      <c r="G1410" s="10">
        <v>140</v>
      </c>
      <c r="H1410" s="34">
        <f t="shared" si="15"/>
        <v>84</v>
      </c>
      <c r="I1410" s="10"/>
    </row>
    <row r="1411" s="2" customFormat="1" ht="11.25" spans="1:9">
      <c r="A1411" s="8" t="s">
        <v>3089</v>
      </c>
      <c r="B1411" s="19" t="s">
        <v>3090</v>
      </c>
      <c r="C1411" s="10" t="s">
        <v>12</v>
      </c>
      <c r="D1411" s="33" t="s">
        <v>2996</v>
      </c>
      <c r="E1411" s="12">
        <v>0.3</v>
      </c>
      <c r="F1411" s="10" t="s">
        <v>3091</v>
      </c>
      <c r="G1411" s="10">
        <v>140</v>
      </c>
      <c r="H1411" s="34">
        <f t="shared" si="15"/>
        <v>42</v>
      </c>
      <c r="I1411" s="10"/>
    </row>
    <row r="1412" s="2" customFormat="1" ht="11.25" spans="1:9">
      <c r="A1412" s="8" t="s">
        <v>3092</v>
      </c>
      <c r="B1412" s="19" t="s">
        <v>3093</v>
      </c>
      <c r="C1412" s="10" t="s">
        <v>12</v>
      </c>
      <c r="D1412" s="33" t="s">
        <v>2996</v>
      </c>
      <c r="E1412" s="12">
        <v>0.4</v>
      </c>
      <c r="F1412" s="10" t="s">
        <v>3094</v>
      </c>
      <c r="G1412" s="10">
        <v>140</v>
      </c>
      <c r="H1412" s="34">
        <f t="shared" si="15"/>
        <v>56</v>
      </c>
      <c r="I1412" s="10"/>
    </row>
    <row r="1413" s="2" customFormat="1" ht="11.25" spans="1:9">
      <c r="A1413" s="8" t="s">
        <v>3095</v>
      </c>
      <c r="B1413" s="19" t="s">
        <v>3096</v>
      </c>
      <c r="C1413" s="10" t="s">
        <v>12</v>
      </c>
      <c r="D1413" s="33" t="s">
        <v>2996</v>
      </c>
      <c r="E1413" s="12">
        <v>0.4</v>
      </c>
      <c r="F1413" s="10" t="s">
        <v>3097</v>
      </c>
      <c r="G1413" s="10">
        <v>140</v>
      </c>
      <c r="H1413" s="34">
        <f t="shared" si="15"/>
        <v>56</v>
      </c>
      <c r="I1413" s="10"/>
    </row>
    <row r="1414" s="2" customFormat="1" ht="11.25" spans="1:9">
      <c r="A1414" s="8" t="s">
        <v>3098</v>
      </c>
      <c r="B1414" s="19" t="s">
        <v>3099</v>
      </c>
      <c r="C1414" s="10" t="s">
        <v>12</v>
      </c>
      <c r="D1414" s="33" t="s">
        <v>2996</v>
      </c>
      <c r="E1414" s="12">
        <v>0.2</v>
      </c>
      <c r="F1414" s="10" t="s">
        <v>3100</v>
      </c>
      <c r="G1414" s="10">
        <v>140</v>
      </c>
      <c r="H1414" s="34">
        <f t="shared" si="15"/>
        <v>28</v>
      </c>
      <c r="I1414" s="10"/>
    </row>
    <row r="1415" s="2" customFormat="1" ht="11.25" spans="1:9">
      <c r="A1415" s="8" t="s">
        <v>3101</v>
      </c>
      <c r="B1415" s="19" t="s">
        <v>3102</v>
      </c>
      <c r="C1415" s="10" t="s">
        <v>12</v>
      </c>
      <c r="D1415" s="33" t="s">
        <v>2996</v>
      </c>
      <c r="E1415" s="12">
        <v>0.3</v>
      </c>
      <c r="F1415" s="10" t="s">
        <v>3103</v>
      </c>
      <c r="G1415" s="10">
        <v>140</v>
      </c>
      <c r="H1415" s="34">
        <f t="shared" si="15"/>
        <v>42</v>
      </c>
      <c r="I1415" s="10"/>
    </row>
    <row r="1416" s="2" customFormat="1" ht="11.25" spans="1:9">
      <c r="A1416" s="8" t="s">
        <v>3104</v>
      </c>
      <c r="B1416" s="19" t="s">
        <v>3105</v>
      </c>
      <c r="C1416" s="10" t="s">
        <v>12</v>
      </c>
      <c r="D1416" s="33" t="s">
        <v>2996</v>
      </c>
      <c r="E1416" s="12">
        <v>0.4</v>
      </c>
      <c r="F1416" s="10" t="s">
        <v>3106</v>
      </c>
      <c r="G1416" s="10">
        <v>140</v>
      </c>
      <c r="H1416" s="34">
        <f t="shared" si="15"/>
        <v>56</v>
      </c>
      <c r="I1416" s="10"/>
    </row>
    <row r="1417" s="2" customFormat="1" ht="11.25" spans="1:9">
      <c r="A1417" s="8" t="s">
        <v>3107</v>
      </c>
      <c r="B1417" s="19" t="s">
        <v>3108</v>
      </c>
      <c r="C1417" s="10" t="s">
        <v>12</v>
      </c>
      <c r="D1417" s="33" t="s">
        <v>2996</v>
      </c>
      <c r="E1417" s="12">
        <v>0.4</v>
      </c>
      <c r="F1417" s="10" t="s">
        <v>3109</v>
      </c>
      <c r="G1417" s="10">
        <v>140</v>
      </c>
      <c r="H1417" s="34">
        <f t="shared" si="15"/>
        <v>56</v>
      </c>
      <c r="I1417" s="10"/>
    </row>
    <row r="1418" s="2" customFormat="1" ht="11.25" spans="1:9">
      <c r="A1418" s="8" t="s">
        <v>3110</v>
      </c>
      <c r="B1418" s="19" t="s">
        <v>3111</v>
      </c>
      <c r="C1418" s="10" t="s">
        <v>12</v>
      </c>
      <c r="D1418" s="33" t="s">
        <v>2996</v>
      </c>
      <c r="E1418" s="12">
        <v>0.4</v>
      </c>
      <c r="F1418" s="10" t="s">
        <v>3112</v>
      </c>
      <c r="G1418" s="10">
        <v>140</v>
      </c>
      <c r="H1418" s="34">
        <f t="shared" si="15"/>
        <v>56</v>
      </c>
      <c r="I1418" s="10"/>
    </row>
    <row r="1419" s="2" customFormat="1" ht="11.25" spans="1:9">
      <c r="A1419" s="8" t="s">
        <v>3113</v>
      </c>
      <c r="B1419" s="19" t="s">
        <v>3114</v>
      </c>
      <c r="C1419" s="10" t="s">
        <v>12</v>
      </c>
      <c r="D1419" s="33" t="s">
        <v>2996</v>
      </c>
      <c r="E1419" s="12">
        <v>0.2</v>
      </c>
      <c r="F1419" s="10" t="s">
        <v>3115</v>
      </c>
      <c r="G1419" s="10">
        <v>140</v>
      </c>
      <c r="H1419" s="34">
        <f t="shared" si="15"/>
        <v>28</v>
      </c>
      <c r="I1419" s="10"/>
    </row>
    <row r="1420" s="2" customFormat="1" ht="11.25" spans="1:9">
      <c r="A1420" s="8" t="s">
        <v>3116</v>
      </c>
      <c r="B1420" s="19" t="s">
        <v>3117</v>
      </c>
      <c r="C1420" s="10" t="s">
        <v>12</v>
      </c>
      <c r="D1420" s="33" t="s">
        <v>2996</v>
      </c>
      <c r="E1420" s="12">
        <v>0.8</v>
      </c>
      <c r="F1420" s="10" t="s">
        <v>3118</v>
      </c>
      <c r="G1420" s="10">
        <v>140</v>
      </c>
      <c r="H1420" s="34">
        <f t="shared" si="15"/>
        <v>112</v>
      </c>
      <c r="I1420" s="10"/>
    </row>
    <row r="1421" s="2" customFormat="1" ht="11.25" spans="1:9">
      <c r="A1421" s="8" t="s">
        <v>3119</v>
      </c>
      <c r="B1421" s="19" t="s">
        <v>3120</v>
      </c>
      <c r="C1421" s="10" t="s">
        <v>12</v>
      </c>
      <c r="D1421" s="33" t="s">
        <v>2996</v>
      </c>
      <c r="E1421" s="12">
        <v>0.2</v>
      </c>
      <c r="F1421" s="10" t="s">
        <v>3121</v>
      </c>
      <c r="G1421" s="10">
        <v>140</v>
      </c>
      <c r="H1421" s="34">
        <f t="shared" si="15"/>
        <v>28</v>
      </c>
      <c r="I1421" s="10"/>
    </row>
    <row r="1422" s="2" customFormat="1" ht="11.25" spans="1:9">
      <c r="A1422" s="8" t="s">
        <v>3122</v>
      </c>
      <c r="B1422" s="19" t="s">
        <v>3123</v>
      </c>
      <c r="C1422" s="10" t="s">
        <v>12</v>
      </c>
      <c r="D1422" s="33" t="s">
        <v>2996</v>
      </c>
      <c r="E1422" s="12">
        <v>0.3</v>
      </c>
      <c r="F1422" s="10" t="s">
        <v>3124</v>
      </c>
      <c r="G1422" s="10">
        <v>140</v>
      </c>
      <c r="H1422" s="34">
        <f t="shared" si="15"/>
        <v>42</v>
      </c>
      <c r="I1422" s="10"/>
    </row>
    <row r="1423" s="2" customFormat="1" ht="11.25" spans="1:9">
      <c r="A1423" s="8" t="s">
        <v>3125</v>
      </c>
      <c r="B1423" s="19" t="s">
        <v>3126</v>
      </c>
      <c r="C1423" s="10" t="s">
        <v>12</v>
      </c>
      <c r="D1423" s="33" t="s">
        <v>2996</v>
      </c>
      <c r="E1423" s="12">
        <v>0.2</v>
      </c>
      <c r="F1423" s="10" t="s">
        <v>3127</v>
      </c>
      <c r="G1423" s="10">
        <v>140</v>
      </c>
      <c r="H1423" s="34">
        <f t="shared" si="15"/>
        <v>28</v>
      </c>
      <c r="I1423" s="10"/>
    </row>
    <row r="1424" s="2" customFormat="1" ht="11.25" spans="1:9">
      <c r="A1424" s="8" t="s">
        <v>3128</v>
      </c>
      <c r="B1424" s="19" t="s">
        <v>3129</v>
      </c>
      <c r="C1424" s="10" t="s">
        <v>12</v>
      </c>
      <c r="D1424" s="33" t="s">
        <v>2996</v>
      </c>
      <c r="E1424" s="12">
        <v>0.3</v>
      </c>
      <c r="F1424" s="10" t="s">
        <v>3130</v>
      </c>
      <c r="G1424" s="10">
        <v>140</v>
      </c>
      <c r="H1424" s="34">
        <f t="shared" si="15"/>
        <v>42</v>
      </c>
      <c r="I1424" s="10"/>
    </row>
    <row r="1425" s="2" customFormat="1" ht="11.25" spans="1:9">
      <c r="A1425" s="8" t="s">
        <v>3131</v>
      </c>
      <c r="B1425" s="19" t="s">
        <v>3132</v>
      </c>
      <c r="C1425" s="10" t="s">
        <v>12</v>
      </c>
      <c r="D1425" s="33" t="s">
        <v>2996</v>
      </c>
      <c r="E1425" s="12">
        <v>0.4</v>
      </c>
      <c r="F1425" s="10" t="s">
        <v>3133</v>
      </c>
      <c r="G1425" s="10">
        <v>140</v>
      </c>
      <c r="H1425" s="34">
        <f t="shared" si="15"/>
        <v>56</v>
      </c>
      <c r="I1425" s="10"/>
    </row>
    <row r="1426" s="2" customFormat="1" ht="11.25" spans="1:9">
      <c r="A1426" s="8" t="s">
        <v>3134</v>
      </c>
      <c r="B1426" s="19" t="s">
        <v>3135</v>
      </c>
      <c r="C1426" s="10" t="s">
        <v>12</v>
      </c>
      <c r="D1426" s="33" t="s">
        <v>2996</v>
      </c>
      <c r="E1426" s="12">
        <v>0.4</v>
      </c>
      <c r="F1426" s="10" t="s">
        <v>3136</v>
      </c>
      <c r="G1426" s="10">
        <v>140</v>
      </c>
      <c r="H1426" s="34">
        <f t="shared" si="15"/>
        <v>56</v>
      </c>
      <c r="I1426" s="10"/>
    </row>
    <row r="1427" s="2" customFormat="1" ht="11.25" spans="1:9">
      <c r="A1427" s="8" t="s">
        <v>3137</v>
      </c>
      <c r="B1427" s="19" t="s">
        <v>3138</v>
      </c>
      <c r="C1427" s="10" t="s">
        <v>12</v>
      </c>
      <c r="D1427" s="33" t="s">
        <v>2996</v>
      </c>
      <c r="E1427" s="12">
        <v>0.1</v>
      </c>
      <c r="F1427" s="10" t="s">
        <v>3139</v>
      </c>
      <c r="G1427" s="10">
        <v>140</v>
      </c>
      <c r="H1427" s="34">
        <f t="shared" si="15"/>
        <v>14</v>
      </c>
      <c r="I1427" s="10"/>
    </row>
    <row r="1428" s="2" customFormat="1" ht="11.25" spans="1:9">
      <c r="A1428" s="8" t="s">
        <v>3140</v>
      </c>
      <c r="B1428" s="19" t="s">
        <v>3141</v>
      </c>
      <c r="C1428" s="10" t="s">
        <v>12</v>
      </c>
      <c r="D1428" s="33" t="s">
        <v>2996</v>
      </c>
      <c r="E1428" s="12">
        <v>0.3</v>
      </c>
      <c r="F1428" s="10" t="s">
        <v>3142</v>
      </c>
      <c r="G1428" s="10">
        <v>140</v>
      </c>
      <c r="H1428" s="34">
        <f t="shared" si="15"/>
        <v>42</v>
      </c>
      <c r="I1428" s="10"/>
    </row>
    <row r="1429" s="2" customFormat="1" ht="11.25" spans="1:9">
      <c r="A1429" s="8" t="s">
        <v>3143</v>
      </c>
      <c r="B1429" s="19" t="s">
        <v>3144</v>
      </c>
      <c r="C1429" s="10" t="s">
        <v>12</v>
      </c>
      <c r="D1429" s="33" t="s">
        <v>2996</v>
      </c>
      <c r="E1429" s="12">
        <v>0.4</v>
      </c>
      <c r="F1429" s="10" t="s">
        <v>3145</v>
      </c>
      <c r="G1429" s="10">
        <v>140</v>
      </c>
      <c r="H1429" s="34">
        <f t="shared" si="15"/>
        <v>56</v>
      </c>
      <c r="I1429" s="10"/>
    </row>
    <row r="1430" s="2" customFormat="1" ht="11.25" spans="1:9">
      <c r="A1430" s="8" t="s">
        <v>3146</v>
      </c>
      <c r="B1430" s="19" t="s">
        <v>3147</v>
      </c>
      <c r="C1430" s="10" t="s">
        <v>12</v>
      </c>
      <c r="D1430" s="33" t="s">
        <v>2996</v>
      </c>
      <c r="E1430" s="12">
        <v>0.2</v>
      </c>
      <c r="F1430" s="10" t="s">
        <v>3148</v>
      </c>
      <c r="G1430" s="10">
        <v>140</v>
      </c>
      <c r="H1430" s="34">
        <f t="shared" si="15"/>
        <v>28</v>
      </c>
      <c r="I1430" s="10"/>
    </row>
    <row r="1431" s="2" customFormat="1" ht="11.25" spans="1:9">
      <c r="A1431" s="8" t="s">
        <v>3149</v>
      </c>
      <c r="B1431" s="19" t="s">
        <v>3150</v>
      </c>
      <c r="C1431" s="10" t="s">
        <v>12</v>
      </c>
      <c r="D1431" s="33" t="s">
        <v>3151</v>
      </c>
      <c r="E1431" s="12">
        <v>0.8</v>
      </c>
      <c r="F1431" s="10" t="s">
        <v>3152</v>
      </c>
      <c r="G1431" s="10">
        <v>140</v>
      </c>
      <c r="H1431" s="34">
        <f t="shared" si="15"/>
        <v>112</v>
      </c>
      <c r="I1431" s="10"/>
    </row>
    <row r="1432" s="2" customFormat="1" ht="11.25" spans="1:9">
      <c r="A1432" s="8" t="s">
        <v>3153</v>
      </c>
      <c r="B1432" s="19" t="s">
        <v>3154</v>
      </c>
      <c r="C1432" s="10" t="s">
        <v>12</v>
      </c>
      <c r="D1432" s="33" t="s">
        <v>3151</v>
      </c>
      <c r="E1432" s="12">
        <v>0.3</v>
      </c>
      <c r="F1432" s="10" t="s">
        <v>3155</v>
      </c>
      <c r="G1432" s="10">
        <v>140</v>
      </c>
      <c r="H1432" s="34">
        <f t="shared" si="15"/>
        <v>42</v>
      </c>
      <c r="I1432" s="10"/>
    </row>
    <row r="1433" s="2" customFormat="1" ht="11.25" spans="1:9">
      <c r="A1433" s="8" t="s">
        <v>3156</v>
      </c>
      <c r="B1433" s="19" t="s">
        <v>3157</v>
      </c>
      <c r="C1433" s="10" t="s">
        <v>12</v>
      </c>
      <c r="D1433" s="33" t="s">
        <v>3151</v>
      </c>
      <c r="E1433" s="12">
        <v>7.1</v>
      </c>
      <c r="F1433" s="10" t="s">
        <v>3158</v>
      </c>
      <c r="G1433" s="10">
        <v>140</v>
      </c>
      <c r="H1433" s="34">
        <f t="shared" si="15"/>
        <v>994</v>
      </c>
      <c r="I1433" s="10"/>
    </row>
    <row r="1434" s="2" customFormat="1" ht="11.25" spans="1:9">
      <c r="A1434" s="8" t="s">
        <v>3159</v>
      </c>
      <c r="B1434" s="19" t="s">
        <v>3160</v>
      </c>
      <c r="C1434" s="10" t="s">
        <v>12</v>
      </c>
      <c r="D1434" s="33" t="s">
        <v>3151</v>
      </c>
      <c r="E1434" s="12">
        <v>0.6</v>
      </c>
      <c r="F1434" s="10" t="s">
        <v>3161</v>
      </c>
      <c r="G1434" s="10">
        <v>140</v>
      </c>
      <c r="H1434" s="34">
        <f t="shared" si="15"/>
        <v>84</v>
      </c>
      <c r="I1434" s="10"/>
    </row>
    <row r="1435" s="2" customFormat="1" ht="11.25" spans="1:9">
      <c r="A1435" s="8" t="s">
        <v>3162</v>
      </c>
      <c r="B1435" s="19" t="s">
        <v>3163</v>
      </c>
      <c r="C1435" s="10" t="s">
        <v>12</v>
      </c>
      <c r="D1435" s="33" t="s">
        <v>3151</v>
      </c>
      <c r="E1435" s="12">
        <v>0.3</v>
      </c>
      <c r="F1435" s="10" t="s">
        <v>3164</v>
      </c>
      <c r="G1435" s="10">
        <v>140</v>
      </c>
      <c r="H1435" s="34">
        <f t="shared" si="15"/>
        <v>42</v>
      </c>
      <c r="I1435" s="10"/>
    </row>
    <row r="1436" s="2" customFormat="1" ht="11.25" spans="1:9">
      <c r="A1436" s="8" t="s">
        <v>3165</v>
      </c>
      <c r="B1436" s="19" t="s">
        <v>3166</v>
      </c>
      <c r="C1436" s="10" t="s">
        <v>12</v>
      </c>
      <c r="D1436" s="33" t="s">
        <v>3151</v>
      </c>
      <c r="E1436" s="12">
        <v>0.7</v>
      </c>
      <c r="F1436" s="10" t="s">
        <v>3167</v>
      </c>
      <c r="G1436" s="10">
        <v>140</v>
      </c>
      <c r="H1436" s="34">
        <f t="shared" si="15"/>
        <v>98</v>
      </c>
      <c r="I1436" s="10"/>
    </row>
    <row r="1437" s="2" customFormat="1" ht="11.25" spans="1:9">
      <c r="A1437" s="8" t="s">
        <v>3168</v>
      </c>
      <c r="B1437" s="19" t="s">
        <v>3169</v>
      </c>
      <c r="C1437" s="10" t="s">
        <v>12</v>
      </c>
      <c r="D1437" s="33" t="s">
        <v>3151</v>
      </c>
      <c r="E1437" s="12">
        <v>0.6</v>
      </c>
      <c r="F1437" s="10" t="s">
        <v>3170</v>
      </c>
      <c r="G1437" s="10">
        <v>140</v>
      </c>
      <c r="H1437" s="34">
        <f t="shared" si="15"/>
        <v>84</v>
      </c>
      <c r="I1437" s="10"/>
    </row>
    <row r="1438" s="2" customFormat="1" ht="11.25" spans="1:9">
      <c r="A1438" s="8" t="s">
        <v>3171</v>
      </c>
      <c r="B1438" s="19" t="s">
        <v>3172</v>
      </c>
      <c r="C1438" s="10" t="s">
        <v>12</v>
      </c>
      <c r="D1438" s="33" t="s">
        <v>3151</v>
      </c>
      <c r="E1438" s="12">
        <v>0.8</v>
      </c>
      <c r="F1438" s="10" t="s">
        <v>3173</v>
      </c>
      <c r="G1438" s="10">
        <v>140</v>
      </c>
      <c r="H1438" s="34">
        <f t="shared" si="15"/>
        <v>112</v>
      </c>
      <c r="I1438" s="10"/>
    </row>
    <row r="1439" s="2" customFormat="1" ht="11.25" spans="1:9">
      <c r="A1439" s="8" t="s">
        <v>3174</v>
      </c>
      <c r="B1439" s="19" t="s">
        <v>3175</v>
      </c>
      <c r="C1439" s="10" t="s">
        <v>12</v>
      </c>
      <c r="D1439" s="33" t="s">
        <v>3151</v>
      </c>
      <c r="E1439" s="12">
        <v>0.6</v>
      </c>
      <c r="F1439" s="10" t="s">
        <v>3176</v>
      </c>
      <c r="G1439" s="10">
        <v>140</v>
      </c>
      <c r="H1439" s="34">
        <f t="shared" si="15"/>
        <v>84</v>
      </c>
      <c r="I1439" s="10"/>
    </row>
    <row r="1440" s="2" customFormat="1" ht="11.25" spans="1:9">
      <c r="A1440" s="8" t="s">
        <v>3177</v>
      </c>
      <c r="B1440" s="19" t="s">
        <v>3178</v>
      </c>
      <c r="C1440" s="10" t="s">
        <v>12</v>
      </c>
      <c r="D1440" s="33" t="s">
        <v>3151</v>
      </c>
      <c r="E1440" s="12">
        <v>0.8</v>
      </c>
      <c r="F1440" s="10" t="s">
        <v>3179</v>
      </c>
      <c r="G1440" s="10">
        <v>140</v>
      </c>
      <c r="H1440" s="34">
        <f t="shared" si="15"/>
        <v>112</v>
      </c>
      <c r="I1440" s="10"/>
    </row>
    <row r="1441" s="2" customFormat="1" ht="11.25" spans="1:9">
      <c r="A1441" s="8" t="s">
        <v>3180</v>
      </c>
      <c r="B1441" s="19" t="s">
        <v>3181</v>
      </c>
      <c r="C1441" s="10" t="s">
        <v>12</v>
      </c>
      <c r="D1441" s="33" t="s">
        <v>3151</v>
      </c>
      <c r="E1441" s="12">
        <v>1.4</v>
      </c>
      <c r="F1441" s="10" t="s">
        <v>3182</v>
      </c>
      <c r="G1441" s="10">
        <v>140</v>
      </c>
      <c r="H1441" s="34">
        <f t="shared" si="15"/>
        <v>196</v>
      </c>
      <c r="I1441" s="10"/>
    </row>
    <row r="1442" s="2" customFormat="1" ht="11.25" spans="1:9">
      <c r="A1442" s="8" t="s">
        <v>3183</v>
      </c>
      <c r="B1442" s="19" t="s">
        <v>3184</v>
      </c>
      <c r="C1442" s="10" t="s">
        <v>12</v>
      </c>
      <c r="D1442" s="33" t="s">
        <v>3151</v>
      </c>
      <c r="E1442" s="12">
        <v>0.9</v>
      </c>
      <c r="F1442" s="10" t="s">
        <v>3185</v>
      </c>
      <c r="G1442" s="10">
        <v>140</v>
      </c>
      <c r="H1442" s="34">
        <f t="shared" si="15"/>
        <v>126</v>
      </c>
      <c r="I1442" s="10"/>
    </row>
    <row r="1443" s="2" customFormat="1" ht="11.25" spans="1:9">
      <c r="A1443" s="8" t="s">
        <v>3186</v>
      </c>
      <c r="B1443" s="19" t="s">
        <v>3187</v>
      </c>
      <c r="C1443" s="10" t="s">
        <v>12</v>
      </c>
      <c r="D1443" s="33" t="s">
        <v>3151</v>
      </c>
      <c r="E1443" s="12">
        <v>0.8</v>
      </c>
      <c r="F1443" s="10" t="s">
        <v>3188</v>
      </c>
      <c r="G1443" s="10">
        <v>140</v>
      </c>
      <c r="H1443" s="34">
        <f t="shared" ref="H1443:H1506" si="16">E1443*140</f>
        <v>112</v>
      </c>
      <c r="I1443" s="10"/>
    </row>
    <row r="1444" s="2" customFormat="1" ht="11.25" spans="1:9">
      <c r="A1444" s="8" t="s">
        <v>3189</v>
      </c>
      <c r="B1444" s="19" t="s">
        <v>3190</v>
      </c>
      <c r="C1444" s="10" t="s">
        <v>12</v>
      </c>
      <c r="D1444" s="33" t="s">
        <v>3151</v>
      </c>
      <c r="E1444" s="12">
        <v>0.3</v>
      </c>
      <c r="F1444" s="10" t="s">
        <v>3191</v>
      </c>
      <c r="G1444" s="10">
        <v>140</v>
      </c>
      <c r="H1444" s="34">
        <f t="shared" si="16"/>
        <v>42</v>
      </c>
      <c r="I1444" s="10"/>
    </row>
    <row r="1445" s="2" customFormat="1" ht="11.25" spans="1:9">
      <c r="A1445" s="8" t="s">
        <v>3192</v>
      </c>
      <c r="B1445" s="10" t="s">
        <v>3193</v>
      </c>
      <c r="C1445" s="10" t="s">
        <v>12</v>
      </c>
      <c r="D1445" s="33" t="s">
        <v>3151</v>
      </c>
      <c r="E1445" s="12">
        <v>1.2</v>
      </c>
      <c r="F1445" s="10" t="s">
        <v>3194</v>
      </c>
      <c r="G1445" s="10">
        <v>140</v>
      </c>
      <c r="H1445" s="34">
        <f t="shared" si="16"/>
        <v>168</v>
      </c>
      <c r="I1445" s="10"/>
    </row>
    <row r="1446" s="2" customFormat="1" ht="11.25" spans="1:9">
      <c r="A1446" s="8" t="s">
        <v>3195</v>
      </c>
      <c r="B1446" s="10" t="s">
        <v>3196</v>
      </c>
      <c r="C1446" s="10" t="s">
        <v>12</v>
      </c>
      <c r="D1446" s="33" t="s">
        <v>3151</v>
      </c>
      <c r="E1446" s="12">
        <v>0.8</v>
      </c>
      <c r="F1446" s="10" t="s">
        <v>3197</v>
      </c>
      <c r="G1446" s="10">
        <v>140</v>
      </c>
      <c r="H1446" s="34">
        <f t="shared" si="16"/>
        <v>112</v>
      </c>
      <c r="I1446" s="10"/>
    </row>
    <row r="1447" s="2" customFormat="1" ht="11.25" spans="1:9">
      <c r="A1447" s="8" t="s">
        <v>3198</v>
      </c>
      <c r="B1447" s="19" t="s">
        <v>3199</v>
      </c>
      <c r="C1447" s="10" t="s">
        <v>12</v>
      </c>
      <c r="D1447" s="33" t="s">
        <v>3151</v>
      </c>
      <c r="E1447" s="12">
        <v>1.1</v>
      </c>
      <c r="F1447" s="10" t="s">
        <v>3200</v>
      </c>
      <c r="G1447" s="10">
        <v>140</v>
      </c>
      <c r="H1447" s="34">
        <f t="shared" si="16"/>
        <v>154</v>
      </c>
      <c r="I1447" s="10"/>
    </row>
    <row r="1448" s="2" customFormat="1" ht="11.25" spans="1:9">
      <c r="A1448" s="8" t="s">
        <v>3201</v>
      </c>
      <c r="B1448" s="19" t="s">
        <v>3202</v>
      </c>
      <c r="C1448" s="10" t="s">
        <v>12</v>
      </c>
      <c r="D1448" s="33" t="s">
        <v>3151</v>
      </c>
      <c r="E1448" s="12">
        <v>0.6</v>
      </c>
      <c r="F1448" s="10" t="s">
        <v>3203</v>
      </c>
      <c r="G1448" s="10">
        <v>140</v>
      </c>
      <c r="H1448" s="34">
        <f t="shared" si="16"/>
        <v>84</v>
      </c>
      <c r="I1448" s="10"/>
    </row>
    <row r="1449" s="2" customFormat="1" ht="11.25" spans="1:9">
      <c r="A1449" s="8" t="s">
        <v>3204</v>
      </c>
      <c r="B1449" s="19" t="s">
        <v>3205</v>
      </c>
      <c r="C1449" s="10" t="s">
        <v>12</v>
      </c>
      <c r="D1449" s="33" t="s">
        <v>3151</v>
      </c>
      <c r="E1449" s="12">
        <v>0.8</v>
      </c>
      <c r="F1449" s="10" t="s">
        <v>3206</v>
      </c>
      <c r="G1449" s="10">
        <v>140</v>
      </c>
      <c r="H1449" s="34">
        <f t="shared" si="16"/>
        <v>112</v>
      </c>
      <c r="I1449" s="10"/>
    </row>
    <row r="1450" s="2" customFormat="1" ht="11.25" spans="1:9">
      <c r="A1450" s="8" t="s">
        <v>3207</v>
      </c>
      <c r="B1450" s="19" t="s">
        <v>3208</v>
      </c>
      <c r="C1450" s="10" t="s">
        <v>12</v>
      </c>
      <c r="D1450" s="33" t="s">
        <v>3151</v>
      </c>
      <c r="E1450" s="12">
        <v>0.6</v>
      </c>
      <c r="F1450" s="10" t="s">
        <v>3209</v>
      </c>
      <c r="G1450" s="10">
        <v>140</v>
      </c>
      <c r="H1450" s="34">
        <f t="shared" si="16"/>
        <v>84</v>
      </c>
      <c r="I1450" s="10"/>
    </row>
    <row r="1451" s="2" customFormat="1" ht="11.25" spans="1:9">
      <c r="A1451" s="8" t="s">
        <v>3210</v>
      </c>
      <c r="B1451" s="19" t="s">
        <v>3211</v>
      </c>
      <c r="C1451" s="10" t="s">
        <v>12</v>
      </c>
      <c r="D1451" s="33" t="s">
        <v>3151</v>
      </c>
      <c r="E1451" s="12">
        <v>0.6</v>
      </c>
      <c r="F1451" s="10" t="s">
        <v>3212</v>
      </c>
      <c r="G1451" s="10">
        <v>140</v>
      </c>
      <c r="H1451" s="34">
        <f t="shared" si="16"/>
        <v>84</v>
      </c>
      <c r="I1451" s="10"/>
    </row>
    <row r="1452" s="2" customFormat="1" ht="11.25" spans="1:9">
      <c r="A1452" s="8" t="s">
        <v>3213</v>
      </c>
      <c r="B1452" s="19" t="s">
        <v>3214</v>
      </c>
      <c r="C1452" s="10" t="s">
        <v>12</v>
      </c>
      <c r="D1452" s="33" t="s">
        <v>3151</v>
      </c>
      <c r="E1452" s="12">
        <v>0.6</v>
      </c>
      <c r="F1452" s="10" t="s">
        <v>3215</v>
      </c>
      <c r="G1452" s="10">
        <v>140</v>
      </c>
      <c r="H1452" s="34">
        <f t="shared" si="16"/>
        <v>84</v>
      </c>
      <c r="I1452" s="10"/>
    </row>
    <row r="1453" s="2" customFormat="1" ht="11.25" spans="1:9">
      <c r="A1453" s="8" t="s">
        <v>3216</v>
      </c>
      <c r="B1453" s="19" t="s">
        <v>3217</v>
      </c>
      <c r="C1453" s="10" t="s">
        <v>12</v>
      </c>
      <c r="D1453" s="33" t="s">
        <v>3151</v>
      </c>
      <c r="E1453" s="12">
        <v>0.6</v>
      </c>
      <c r="F1453" s="10" t="s">
        <v>3218</v>
      </c>
      <c r="G1453" s="10">
        <v>140</v>
      </c>
      <c r="H1453" s="34">
        <f t="shared" si="16"/>
        <v>84</v>
      </c>
      <c r="I1453" s="10"/>
    </row>
    <row r="1454" s="2" customFormat="1" ht="11.25" spans="1:9">
      <c r="A1454" s="8" t="s">
        <v>3219</v>
      </c>
      <c r="B1454" s="19" t="s">
        <v>3220</v>
      </c>
      <c r="C1454" s="10" t="s">
        <v>12</v>
      </c>
      <c r="D1454" s="33" t="s">
        <v>3151</v>
      </c>
      <c r="E1454" s="12">
        <v>0.6</v>
      </c>
      <c r="F1454" s="10" t="s">
        <v>3221</v>
      </c>
      <c r="G1454" s="10">
        <v>140</v>
      </c>
      <c r="H1454" s="34">
        <f t="shared" si="16"/>
        <v>84</v>
      </c>
      <c r="I1454" s="10"/>
    </row>
    <row r="1455" s="2" customFormat="1" ht="11.25" spans="1:9">
      <c r="A1455" s="8" t="s">
        <v>3222</v>
      </c>
      <c r="B1455" s="19" t="s">
        <v>3223</v>
      </c>
      <c r="C1455" s="10" t="s">
        <v>12</v>
      </c>
      <c r="D1455" s="33" t="s">
        <v>3151</v>
      </c>
      <c r="E1455" s="12">
        <v>0.6</v>
      </c>
      <c r="F1455" s="10" t="s">
        <v>3224</v>
      </c>
      <c r="G1455" s="10">
        <v>140</v>
      </c>
      <c r="H1455" s="34">
        <f t="shared" si="16"/>
        <v>84</v>
      </c>
      <c r="I1455" s="10"/>
    </row>
    <row r="1456" s="2" customFormat="1" ht="11.25" spans="1:9">
      <c r="A1456" s="8" t="s">
        <v>3225</v>
      </c>
      <c r="B1456" s="19" t="s">
        <v>3226</v>
      </c>
      <c r="C1456" s="10" t="s">
        <v>12</v>
      </c>
      <c r="D1456" s="33" t="s">
        <v>3151</v>
      </c>
      <c r="E1456" s="12">
        <v>0.6</v>
      </c>
      <c r="F1456" s="10" t="s">
        <v>3227</v>
      </c>
      <c r="G1456" s="10">
        <v>140</v>
      </c>
      <c r="H1456" s="34">
        <f t="shared" si="16"/>
        <v>84</v>
      </c>
      <c r="I1456" s="10"/>
    </row>
    <row r="1457" s="2" customFormat="1" ht="11.25" spans="1:9">
      <c r="A1457" s="8" t="s">
        <v>3228</v>
      </c>
      <c r="B1457" s="19" t="s">
        <v>3229</v>
      </c>
      <c r="C1457" s="10" t="s">
        <v>12</v>
      </c>
      <c r="D1457" s="33" t="s">
        <v>3151</v>
      </c>
      <c r="E1457" s="12">
        <v>0.4</v>
      </c>
      <c r="F1457" s="10" t="s">
        <v>3230</v>
      </c>
      <c r="G1457" s="10">
        <v>140</v>
      </c>
      <c r="H1457" s="34">
        <f t="shared" si="16"/>
        <v>56</v>
      </c>
      <c r="I1457" s="10"/>
    </row>
    <row r="1458" s="2" customFormat="1" ht="11.25" spans="1:9">
      <c r="A1458" s="8" t="s">
        <v>3231</v>
      </c>
      <c r="B1458" s="19" t="s">
        <v>3232</v>
      </c>
      <c r="C1458" s="10" t="s">
        <v>12</v>
      </c>
      <c r="D1458" s="33" t="s">
        <v>3151</v>
      </c>
      <c r="E1458" s="12">
        <v>0.3</v>
      </c>
      <c r="F1458" s="10" t="s">
        <v>3233</v>
      </c>
      <c r="G1458" s="10">
        <v>140</v>
      </c>
      <c r="H1458" s="34">
        <f t="shared" si="16"/>
        <v>42</v>
      </c>
      <c r="I1458" s="10"/>
    </row>
    <row r="1459" s="2" customFormat="1" ht="11.25" spans="1:9">
      <c r="A1459" s="8" t="s">
        <v>3234</v>
      </c>
      <c r="B1459" s="19" t="s">
        <v>3235</v>
      </c>
      <c r="C1459" s="10" t="s">
        <v>12</v>
      </c>
      <c r="D1459" s="33" t="s">
        <v>3151</v>
      </c>
      <c r="E1459" s="12">
        <v>0.3</v>
      </c>
      <c r="F1459" s="10" t="s">
        <v>3236</v>
      </c>
      <c r="G1459" s="10">
        <v>140</v>
      </c>
      <c r="H1459" s="34">
        <f t="shared" si="16"/>
        <v>42</v>
      </c>
      <c r="I1459" s="10"/>
    </row>
    <row r="1460" s="2" customFormat="1" ht="11.25" spans="1:9">
      <c r="A1460" s="8" t="s">
        <v>3237</v>
      </c>
      <c r="B1460" s="19" t="s">
        <v>3238</v>
      </c>
      <c r="C1460" s="10" t="s">
        <v>12</v>
      </c>
      <c r="D1460" s="33" t="s">
        <v>3151</v>
      </c>
      <c r="E1460" s="12">
        <v>0.3</v>
      </c>
      <c r="F1460" s="10" t="s">
        <v>3239</v>
      </c>
      <c r="G1460" s="10">
        <v>140</v>
      </c>
      <c r="H1460" s="34">
        <f t="shared" si="16"/>
        <v>42</v>
      </c>
      <c r="I1460" s="10"/>
    </row>
    <row r="1461" s="2" customFormat="1" ht="11.25" spans="1:9">
      <c r="A1461" s="8" t="s">
        <v>3240</v>
      </c>
      <c r="B1461" s="19" t="s">
        <v>3241</v>
      </c>
      <c r="C1461" s="10" t="s">
        <v>12</v>
      </c>
      <c r="D1461" s="33" t="s">
        <v>3151</v>
      </c>
      <c r="E1461" s="12">
        <v>0.3</v>
      </c>
      <c r="F1461" s="10" t="s">
        <v>3242</v>
      </c>
      <c r="G1461" s="10">
        <v>140</v>
      </c>
      <c r="H1461" s="34">
        <f t="shared" si="16"/>
        <v>42</v>
      </c>
      <c r="I1461" s="10"/>
    </row>
    <row r="1462" s="2" customFormat="1" ht="11.25" spans="1:9">
      <c r="A1462" s="8" t="s">
        <v>3243</v>
      </c>
      <c r="B1462" s="19" t="s">
        <v>3244</v>
      </c>
      <c r="C1462" s="10" t="s">
        <v>12</v>
      </c>
      <c r="D1462" s="33" t="s">
        <v>3151</v>
      </c>
      <c r="E1462" s="12">
        <v>1.1</v>
      </c>
      <c r="F1462" s="10" t="s">
        <v>3245</v>
      </c>
      <c r="G1462" s="10">
        <v>140</v>
      </c>
      <c r="H1462" s="34">
        <f t="shared" si="16"/>
        <v>154</v>
      </c>
      <c r="I1462" s="10"/>
    </row>
    <row r="1463" s="2" customFormat="1" ht="11.25" spans="1:9">
      <c r="A1463" s="8" t="s">
        <v>3246</v>
      </c>
      <c r="B1463" s="19" t="s">
        <v>3247</v>
      </c>
      <c r="C1463" s="10" t="s">
        <v>12</v>
      </c>
      <c r="D1463" s="33" t="s">
        <v>3151</v>
      </c>
      <c r="E1463" s="12">
        <v>1.5</v>
      </c>
      <c r="F1463" s="10" t="s">
        <v>3248</v>
      </c>
      <c r="G1463" s="10">
        <v>140</v>
      </c>
      <c r="H1463" s="34">
        <f t="shared" si="16"/>
        <v>210</v>
      </c>
      <c r="I1463" s="10"/>
    </row>
    <row r="1464" s="2" customFormat="1" ht="11.25" spans="1:9">
      <c r="A1464" s="8" t="s">
        <v>3249</v>
      </c>
      <c r="B1464" s="19" t="s">
        <v>3250</v>
      </c>
      <c r="C1464" s="10" t="s">
        <v>12</v>
      </c>
      <c r="D1464" s="33" t="s">
        <v>3151</v>
      </c>
      <c r="E1464" s="12">
        <v>1.7</v>
      </c>
      <c r="F1464" s="10" t="s">
        <v>3251</v>
      </c>
      <c r="G1464" s="10">
        <v>140</v>
      </c>
      <c r="H1464" s="34">
        <f t="shared" si="16"/>
        <v>238</v>
      </c>
      <c r="I1464" s="10"/>
    </row>
    <row r="1465" s="2" customFormat="1" ht="11.25" spans="1:9">
      <c r="A1465" s="8" t="s">
        <v>3252</v>
      </c>
      <c r="B1465" s="19" t="s">
        <v>3253</v>
      </c>
      <c r="C1465" s="10" t="s">
        <v>12</v>
      </c>
      <c r="D1465" s="33" t="s">
        <v>3151</v>
      </c>
      <c r="E1465" s="12">
        <v>0.4</v>
      </c>
      <c r="F1465" s="10" t="s">
        <v>3254</v>
      </c>
      <c r="G1465" s="10">
        <v>140</v>
      </c>
      <c r="H1465" s="34">
        <f t="shared" si="16"/>
        <v>56</v>
      </c>
      <c r="I1465" s="10"/>
    </row>
    <row r="1466" s="2" customFormat="1" ht="11.25" spans="1:9">
      <c r="A1466" s="8" t="s">
        <v>3255</v>
      </c>
      <c r="B1466" s="19" t="s">
        <v>1609</v>
      </c>
      <c r="C1466" s="10" t="s">
        <v>12</v>
      </c>
      <c r="D1466" s="33" t="s">
        <v>3151</v>
      </c>
      <c r="E1466" s="12">
        <v>0.3</v>
      </c>
      <c r="F1466" s="10" t="s">
        <v>3256</v>
      </c>
      <c r="G1466" s="10">
        <v>140</v>
      </c>
      <c r="H1466" s="34">
        <f t="shared" si="16"/>
        <v>42</v>
      </c>
      <c r="I1466" s="10"/>
    </row>
    <row r="1467" s="2" customFormat="1" ht="11.25" spans="1:9">
      <c r="A1467" s="8" t="s">
        <v>3257</v>
      </c>
      <c r="B1467" s="19" t="s">
        <v>3258</v>
      </c>
      <c r="C1467" s="10" t="s">
        <v>12</v>
      </c>
      <c r="D1467" s="33" t="s">
        <v>3151</v>
      </c>
      <c r="E1467" s="12">
        <v>0.3</v>
      </c>
      <c r="F1467" s="10" t="s">
        <v>3259</v>
      </c>
      <c r="G1467" s="10">
        <v>140</v>
      </c>
      <c r="H1467" s="34">
        <f t="shared" si="16"/>
        <v>42</v>
      </c>
      <c r="I1467" s="10"/>
    </row>
    <row r="1468" s="2" customFormat="1" ht="11.25" spans="1:9">
      <c r="A1468" s="8" t="s">
        <v>3260</v>
      </c>
      <c r="B1468" s="19" t="s">
        <v>3261</v>
      </c>
      <c r="C1468" s="10" t="s">
        <v>12</v>
      </c>
      <c r="D1468" s="33" t="s">
        <v>3151</v>
      </c>
      <c r="E1468" s="12">
        <v>1.1</v>
      </c>
      <c r="F1468" s="10" t="s">
        <v>3262</v>
      </c>
      <c r="G1468" s="10">
        <v>140</v>
      </c>
      <c r="H1468" s="34">
        <f t="shared" si="16"/>
        <v>154</v>
      </c>
      <c r="I1468" s="10"/>
    </row>
    <row r="1469" s="2" customFormat="1" ht="11.25" spans="1:9">
      <c r="A1469" s="8" t="s">
        <v>3263</v>
      </c>
      <c r="B1469" s="19" t="s">
        <v>3264</v>
      </c>
      <c r="C1469" s="10" t="s">
        <v>12</v>
      </c>
      <c r="D1469" s="33" t="s">
        <v>3151</v>
      </c>
      <c r="E1469" s="12">
        <v>0.6</v>
      </c>
      <c r="F1469" s="10" t="s">
        <v>3265</v>
      </c>
      <c r="G1469" s="10">
        <v>140</v>
      </c>
      <c r="H1469" s="34">
        <f t="shared" si="16"/>
        <v>84</v>
      </c>
      <c r="I1469" s="10"/>
    </row>
    <row r="1470" s="2" customFormat="1" ht="11.25" spans="1:9">
      <c r="A1470" s="8" t="s">
        <v>3266</v>
      </c>
      <c r="B1470" s="19" t="s">
        <v>3267</v>
      </c>
      <c r="C1470" s="10" t="s">
        <v>12</v>
      </c>
      <c r="D1470" s="33" t="s">
        <v>3151</v>
      </c>
      <c r="E1470" s="12">
        <v>0.6</v>
      </c>
      <c r="F1470" s="10" t="s">
        <v>3268</v>
      </c>
      <c r="G1470" s="10">
        <v>140</v>
      </c>
      <c r="H1470" s="34">
        <f t="shared" si="16"/>
        <v>84</v>
      </c>
      <c r="I1470" s="10"/>
    </row>
    <row r="1471" s="2" customFormat="1" ht="11.25" spans="1:9">
      <c r="A1471" s="8" t="s">
        <v>3269</v>
      </c>
      <c r="B1471" s="19" t="s">
        <v>3270</v>
      </c>
      <c r="C1471" s="10" t="s">
        <v>12</v>
      </c>
      <c r="D1471" s="33" t="s">
        <v>3151</v>
      </c>
      <c r="E1471" s="12">
        <v>0.8</v>
      </c>
      <c r="F1471" s="10" t="s">
        <v>3271</v>
      </c>
      <c r="G1471" s="10">
        <v>140</v>
      </c>
      <c r="H1471" s="34">
        <f t="shared" si="16"/>
        <v>112</v>
      </c>
      <c r="I1471" s="10"/>
    </row>
    <row r="1472" s="2" customFormat="1" ht="11.25" spans="1:9">
      <c r="A1472" s="8" t="s">
        <v>3272</v>
      </c>
      <c r="B1472" s="19" t="s">
        <v>3273</v>
      </c>
      <c r="C1472" s="10" t="s">
        <v>12</v>
      </c>
      <c r="D1472" s="33" t="s">
        <v>3151</v>
      </c>
      <c r="E1472" s="12">
        <v>0.3</v>
      </c>
      <c r="F1472" s="10" t="s">
        <v>3274</v>
      </c>
      <c r="G1472" s="10">
        <v>140</v>
      </c>
      <c r="H1472" s="34">
        <f t="shared" si="16"/>
        <v>42</v>
      </c>
      <c r="I1472" s="10"/>
    </row>
    <row r="1473" s="2" customFormat="1" ht="11.25" spans="1:9">
      <c r="A1473" s="8" t="s">
        <v>3275</v>
      </c>
      <c r="B1473" s="19" t="s">
        <v>3276</v>
      </c>
      <c r="C1473" s="10" t="s">
        <v>12</v>
      </c>
      <c r="D1473" s="33" t="s">
        <v>3151</v>
      </c>
      <c r="E1473" s="12">
        <v>0.8</v>
      </c>
      <c r="F1473" s="10" t="s">
        <v>3277</v>
      </c>
      <c r="G1473" s="10">
        <v>140</v>
      </c>
      <c r="H1473" s="34">
        <f t="shared" si="16"/>
        <v>112</v>
      </c>
      <c r="I1473" s="10"/>
    </row>
    <row r="1474" s="2" customFormat="1" ht="11.25" spans="1:9">
      <c r="A1474" s="8" t="s">
        <v>3278</v>
      </c>
      <c r="B1474" s="19" t="s">
        <v>3279</v>
      </c>
      <c r="C1474" s="10" t="s">
        <v>12</v>
      </c>
      <c r="D1474" s="33" t="s">
        <v>3151</v>
      </c>
      <c r="E1474" s="12">
        <v>0.6</v>
      </c>
      <c r="F1474" s="10" t="s">
        <v>3280</v>
      </c>
      <c r="G1474" s="10">
        <v>140</v>
      </c>
      <c r="H1474" s="34">
        <f t="shared" si="16"/>
        <v>84</v>
      </c>
      <c r="I1474" s="10"/>
    </row>
    <row r="1475" s="2" customFormat="1" ht="11.25" spans="1:9">
      <c r="A1475" s="8" t="s">
        <v>3281</v>
      </c>
      <c r="B1475" s="19" t="s">
        <v>3282</v>
      </c>
      <c r="C1475" s="10" t="s">
        <v>12</v>
      </c>
      <c r="D1475" s="33" t="s">
        <v>3151</v>
      </c>
      <c r="E1475" s="12">
        <v>0.3</v>
      </c>
      <c r="F1475" s="10" t="s">
        <v>3283</v>
      </c>
      <c r="G1475" s="10">
        <v>140</v>
      </c>
      <c r="H1475" s="34">
        <f t="shared" si="16"/>
        <v>42</v>
      </c>
      <c r="I1475" s="10"/>
    </row>
    <row r="1476" s="2" customFormat="1" ht="11.25" spans="1:9">
      <c r="A1476" s="8" t="s">
        <v>3284</v>
      </c>
      <c r="B1476" s="19" t="s">
        <v>3285</v>
      </c>
      <c r="C1476" s="10" t="s">
        <v>12</v>
      </c>
      <c r="D1476" s="33" t="s">
        <v>3151</v>
      </c>
      <c r="E1476" s="12">
        <v>0.3</v>
      </c>
      <c r="F1476" s="10" t="s">
        <v>3283</v>
      </c>
      <c r="G1476" s="10">
        <v>140</v>
      </c>
      <c r="H1476" s="34">
        <f t="shared" si="16"/>
        <v>42</v>
      </c>
      <c r="I1476" s="10"/>
    </row>
    <row r="1477" s="2" customFormat="1" ht="11.25" spans="1:9">
      <c r="A1477" s="8" t="s">
        <v>3286</v>
      </c>
      <c r="B1477" s="19" t="s">
        <v>3287</v>
      </c>
      <c r="C1477" s="10" t="s">
        <v>12</v>
      </c>
      <c r="D1477" s="33" t="s">
        <v>3151</v>
      </c>
      <c r="E1477" s="12">
        <v>0.6</v>
      </c>
      <c r="F1477" s="10" t="s">
        <v>3283</v>
      </c>
      <c r="G1477" s="10">
        <v>140</v>
      </c>
      <c r="H1477" s="34">
        <f t="shared" si="16"/>
        <v>84</v>
      </c>
      <c r="I1477" s="10"/>
    </row>
    <row r="1478" s="2" customFormat="1" ht="11.25" spans="1:9">
      <c r="A1478" s="8" t="s">
        <v>3288</v>
      </c>
      <c r="B1478" s="19" t="s">
        <v>3289</v>
      </c>
      <c r="C1478" s="10" t="s">
        <v>12</v>
      </c>
      <c r="D1478" s="33" t="s">
        <v>3151</v>
      </c>
      <c r="E1478" s="12">
        <v>0.7</v>
      </c>
      <c r="F1478" s="10" t="s">
        <v>3290</v>
      </c>
      <c r="G1478" s="10">
        <v>140</v>
      </c>
      <c r="H1478" s="34">
        <f t="shared" si="16"/>
        <v>98</v>
      </c>
      <c r="I1478" s="10"/>
    </row>
    <row r="1479" s="2" customFormat="1" ht="11.25" spans="1:9">
      <c r="A1479" s="8" t="s">
        <v>3291</v>
      </c>
      <c r="B1479" s="19" t="s">
        <v>3292</v>
      </c>
      <c r="C1479" s="10" t="s">
        <v>12</v>
      </c>
      <c r="D1479" s="33" t="s">
        <v>3151</v>
      </c>
      <c r="E1479" s="12">
        <v>0.3</v>
      </c>
      <c r="F1479" s="10" t="s">
        <v>3293</v>
      </c>
      <c r="G1479" s="10">
        <v>140</v>
      </c>
      <c r="H1479" s="34">
        <f t="shared" si="16"/>
        <v>42</v>
      </c>
      <c r="I1479" s="10"/>
    </row>
    <row r="1480" s="2" customFormat="1" ht="11.25" spans="1:9">
      <c r="A1480" s="8" t="s">
        <v>3294</v>
      </c>
      <c r="B1480" s="19" t="s">
        <v>3295</v>
      </c>
      <c r="C1480" s="10" t="s">
        <v>12</v>
      </c>
      <c r="D1480" s="33" t="s">
        <v>3151</v>
      </c>
      <c r="E1480" s="12">
        <v>0.6</v>
      </c>
      <c r="F1480" s="10" t="s">
        <v>3296</v>
      </c>
      <c r="G1480" s="10">
        <v>140</v>
      </c>
      <c r="H1480" s="34">
        <f t="shared" si="16"/>
        <v>84</v>
      </c>
      <c r="I1480" s="10"/>
    </row>
    <row r="1481" s="2" customFormat="1" ht="11.25" spans="1:9">
      <c r="A1481" s="8" t="s">
        <v>3297</v>
      </c>
      <c r="B1481" s="19" t="s">
        <v>3298</v>
      </c>
      <c r="C1481" s="10" t="s">
        <v>12</v>
      </c>
      <c r="D1481" s="33" t="s">
        <v>3151</v>
      </c>
      <c r="E1481" s="12">
        <v>0.3</v>
      </c>
      <c r="F1481" s="10" t="s">
        <v>3299</v>
      </c>
      <c r="G1481" s="10">
        <v>140</v>
      </c>
      <c r="H1481" s="34">
        <f t="shared" si="16"/>
        <v>42</v>
      </c>
      <c r="I1481" s="10"/>
    </row>
    <row r="1482" s="2" customFormat="1" ht="11.25" spans="1:9">
      <c r="A1482" s="8" t="s">
        <v>3300</v>
      </c>
      <c r="B1482" s="19" t="s">
        <v>3301</v>
      </c>
      <c r="C1482" s="10" t="s">
        <v>12</v>
      </c>
      <c r="D1482" s="33" t="s">
        <v>3151</v>
      </c>
      <c r="E1482" s="12">
        <v>0.8</v>
      </c>
      <c r="F1482" s="10" t="s">
        <v>3302</v>
      </c>
      <c r="G1482" s="10">
        <v>140</v>
      </c>
      <c r="H1482" s="34">
        <f t="shared" si="16"/>
        <v>112</v>
      </c>
      <c r="I1482" s="10"/>
    </row>
    <row r="1483" s="2" customFormat="1" ht="11.25" spans="1:9">
      <c r="A1483" s="8" t="s">
        <v>3303</v>
      </c>
      <c r="B1483" s="19" t="s">
        <v>3304</v>
      </c>
      <c r="C1483" s="10" t="s">
        <v>12</v>
      </c>
      <c r="D1483" s="33" t="s">
        <v>3151</v>
      </c>
      <c r="E1483" s="12">
        <v>0.6</v>
      </c>
      <c r="F1483" s="10" t="s">
        <v>3305</v>
      </c>
      <c r="G1483" s="10">
        <v>140</v>
      </c>
      <c r="H1483" s="34">
        <f t="shared" si="16"/>
        <v>84</v>
      </c>
      <c r="I1483" s="10"/>
    </row>
    <row r="1484" s="2" customFormat="1" ht="11.25" spans="1:9">
      <c r="A1484" s="8" t="s">
        <v>3306</v>
      </c>
      <c r="B1484" s="19" t="s">
        <v>3307</v>
      </c>
      <c r="C1484" s="10" t="s">
        <v>12</v>
      </c>
      <c r="D1484" s="33" t="s">
        <v>3151</v>
      </c>
      <c r="E1484" s="12">
        <v>0.3</v>
      </c>
      <c r="F1484" s="10" t="s">
        <v>3308</v>
      </c>
      <c r="G1484" s="10">
        <v>140</v>
      </c>
      <c r="H1484" s="34">
        <f t="shared" si="16"/>
        <v>42</v>
      </c>
      <c r="I1484" s="10"/>
    </row>
    <row r="1485" s="2" customFormat="1" ht="11.25" spans="1:9">
      <c r="A1485" s="8" t="s">
        <v>3309</v>
      </c>
      <c r="B1485" s="19" t="s">
        <v>3310</v>
      </c>
      <c r="C1485" s="10" t="s">
        <v>12</v>
      </c>
      <c r="D1485" s="33" t="s">
        <v>3151</v>
      </c>
      <c r="E1485" s="12">
        <v>1.1</v>
      </c>
      <c r="F1485" s="10" t="s">
        <v>3311</v>
      </c>
      <c r="G1485" s="10">
        <v>140</v>
      </c>
      <c r="H1485" s="34">
        <f t="shared" si="16"/>
        <v>154</v>
      </c>
      <c r="I1485" s="10"/>
    </row>
    <row r="1486" s="2" customFormat="1" ht="11.25" spans="1:9">
      <c r="A1486" s="8" t="s">
        <v>3312</v>
      </c>
      <c r="B1486" s="19" t="s">
        <v>3313</v>
      </c>
      <c r="C1486" s="10" t="s">
        <v>12</v>
      </c>
      <c r="D1486" s="33" t="s">
        <v>3151</v>
      </c>
      <c r="E1486" s="12">
        <v>0.8</v>
      </c>
      <c r="F1486" s="10" t="s">
        <v>3314</v>
      </c>
      <c r="G1486" s="10">
        <v>140</v>
      </c>
      <c r="H1486" s="34">
        <f t="shared" si="16"/>
        <v>112</v>
      </c>
      <c r="I1486" s="10"/>
    </row>
    <row r="1487" s="2" customFormat="1" ht="11.25" spans="1:9">
      <c r="A1487" s="8" t="s">
        <v>3315</v>
      </c>
      <c r="B1487" s="19" t="s">
        <v>3316</v>
      </c>
      <c r="C1487" s="10" t="s">
        <v>12</v>
      </c>
      <c r="D1487" s="33" t="s">
        <v>3151</v>
      </c>
      <c r="E1487" s="12">
        <v>0.3</v>
      </c>
      <c r="F1487" s="10" t="s">
        <v>3317</v>
      </c>
      <c r="G1487" s="10">
        <v>140</v>
      </c>
      <c r="H1487" s="34">
        <f t="shared" si="16"/>
        <v>42</v>
      </c>
      <c r="I1487" s="10"/>
    </row>
    <row r="1488" s="2" customFormat="1" ht="11.25" spans="1:9">
      <c r="A1488" s="8" t="s">
        <v>3318</v>
      </c>
      <c r="B1488" s="19" t="s">
        <v>3319</v>
      </c>
      <c r="C1488" s="10" t="s">
        <v>12</v>
      </c>
      <c r="D1488" s="33" t="s">
        <v>3151</v>
      </c>
      <c r="E1488" s="12">
        <v>0.3</v>
      </c>
      <c r="F1488" s="10" t="s">
        <v>3320</v>
      </c>
      <c r="G1488" s="10">
        <v>140</v>
      </c>
      <c r="H1488" s="34">
        <f t="shared" si="16"/>
        <v>42</v>
      </c>
      <c r="I1488" s="10"/>
    </row>
    <row r="1489" s="2" customFormat="1" ht="11.25" spans="1:9">
      <c r="A1489" s="8" t="s">
        <v>3321</v>
      </c>
      <c r="B1489" s="19" t="s">
        <v>3322</v>
      </c>
      <c r="C1489" s="10" t="s">
        <v>12</v>
      </c>
      <c r="D1489" s="33" t="s">
        <v>3151</v>
      </c>
      <c r="E1489" s="12">
        <v>0.3</v>
      </c>
      <c r="F1489" s="10" t="s">
        <v>3323</v>
      </c>
      <c r="G1489" s="10">
        <v>140</v>
      </c>
      <c r="H1489" s="34">
        <f t="shared" si="16"/>
        <v>42</v>
      </c>
      <c r="I1489" s="10"/>
    </row>
    <row r="1490" s="2" customFormat="1" ht="11.25" spans="1:9">
      <c r="A1490" s="8" t="s">
        <v>3324</v>
      </c>
      <c r="B1490" s="19" t="s">
        <v>3325</v>
      </c>
      <c r="C1490" s="10" t="s">
        <v>12</v>
      </c>
      <c r="D1490" s="33" t="s">
        <v>3151</v>
      </c>
      <c r="E1490" s="12">
        <v>6.2</v>
      </c>
      <c r="F1490" s="10" t="s">
        <v>3326</v>
      </c>
      <c r="G1490" s="10">
        <v>140</v>
      </c>
      <c r="H1490" s="34">
        <f t="shared" si="16"/>
        <v>868</v>
      </c>
      <c r="I1490" s="10"/>
    </row>
    <row r="1491" s="2" customFormat="1" ht="11.25" spans="1:9">
      <c r="A1491" s="8" t="s">
        <v>3327</v>
      </c>
      <c r="B1491" s="19" t="s">
        <v>3328</v>
      </c>
      <c r="C1491" s="10" t="s">
        <v>12</v>
      </c>
      <c r="D1491" s="33" t="s">
        <v>3151</v>
      </c>
      <c r="E1491" s="12">
        <v>0.9</v>
      </c>
      <c r="F1491" s="10" t="s">
        <v>3329</v>
      </c>
      <c r="G1491" s="10">
        <v>140</v>
      </c>
      <c r="H1491" s="34">
        <f t="shared" si="16"/>
        <v>126</v>
      </c>
      <c r="I1491" s="10"/>
    </row>
    <row r="1492" s="2" customFormat="1" ht="11.25" spans="1:9">
      <c r="A1492" s="8" t="s">
        <v>3330</v>
      </c>
      <c r="B1492" s="19" t="s">
        <v>3331</v>
      </c>
      <c r="C1492" s="10" t="s">
        <v>12</v>
      </c>
      <c r="D1492" s="33" t="s">
        <v>3151</v>
      </c>
      <c r="E1492" s="12">
        <v>0.3</v>
      </c>
      <c r="F1492" s="10" t="s">
        <v>3332</v>
      </c>
      <c r="G1492" s="10">
        <v>140</v>
      </c>
      <c r="H1492" s="34">
        <f t="shared" si="16"/>
        <v>42</v>
      </c>
      <c r="I1492" s="10"/>
    </row>
    <row r="1493" s="2" customFormat="1" ht="11.25" spans="1:9">
      <c r="A1493" s="8" t="s">
        <v>3333</v>
      </c>
      <c r="B1493" s="19" t="s">
        <v>3334</v>
      </c>
      <c r="C1493" s="10" t="s">
        <v>12</v>
      </c>
      <c r="D1493" s="33" t="s">
        <v>3151</v>
      </c>
      <c r="E1493" s="12">
        <v>0.3</v>
      </c>
      <c r="F1493" s="10" t="s">
        <v>3335</v>
      </c>
      <c r="G1493" s="10">
        <v>140</v>
      </c>
      <c r="H1493" s="34">
        <f t="shared" si="16"/>
        <v>42</v>
      </c>
      <c r="I1493" s="10"/>
    </row>
    <row r="1494" s="2" customFormat="1" ht="11.25" spans="1:9">
      <c r="A1494" s="8" t="s">
        <v>3336</v>
      </c>
      <c r="B1494" s="19" t="s">
        <v>3337</v>
      </c>
      <c r="C1494" s="10" t="s">
        <v>12</v>
      </c>
      <c r="D1494" s="33" t="s">
        <v>3151</v>
      </c>
      <c r="E1494" s="12">
        <v>0.4</v>
      </c>
      <c r="F1494" s="10" t="s">
        <v>3338</v>
      </c>
      <c r="G1494" s="10">
        <v>140</v>
      </c>
      <c r="H1494" s="34">
        <f t="shared" si="16"/>
        <v>56</v>
      </c>
      <c r="I1494" s="10"/>
    </row>
    <row r="1495" s="2" customFormat="1" ht="11.25" spans="1:9">
      <c r="A1495" s="8" t="s">
        <v>3339</v>
      </c>
      <c r="B1495" s="19" t="s">
        <v>3340</v>
      </c>
      <c r="C1495" s="10" t="s">
        <v>12</v>
      </c>
      <c r="D1495" s="33" t="s">
        <v>3151</v>
      </c>
      <c r="E1495" s="12">
        <v>4.2</v>
      </c>
      <c r="F1495" s="10" t="s">
        <v>3338</v>
      </c>
      <c r="G1495" s="10">
        <v>140</v>
      </c>
      <c r="H1495" s="34">
        <f t="shared" si="16"/>
        <v>588</v>
      </c>
      <c r="I1495" s="10"/>
    </row>
    <row r="1496" s="2" customFormat="1" ht="11.25" spans="1:9">
      <c r="A1496" s="8" t="s">
        <v>3341</v>
      </c>
      <c r="B1496" s="19" t="s">
        <v>3342</v>
      </c>
      <c r="C1496" s="10" t="s">
        <v>12</v>
      </c>
      <c r="D1496" s="33" t="s">
        <v>3151</v>
      </c>
      <c r="E1496" s="12">
        <v>5.8</v>
      </c>
      <c r="F1496" s="10" t="s">
        <v>3338</v>
      </c>
      <c r="G1496" s="10">
        <v>140</v>
      </c>
      <c r="H1496" s="34">
        <f t="shared" si="16"/>
        <v>812</v>
      </c>
      <c r="I1496" s="10"/>
    </row>
    <row r="1497" s="2" customFormat="1" ht="11.25" spans="1:9">
      <c r="A1497" s="8" t="s">
        <v>3343</v>
      </c>
      <c r="B1497" s="19" t="s">
        <v>3344</v>
      </c>
      <c r="C1497" s="10" t="s">
        <v>12</v>
      </c>
      <c r="D1497" s="33" t="s">
        <v>3151</v>
      </c>
      <c r="E1497" s="12">
        <v>5.3</v>
      </c>
      <c r="F1497" s="10" t="s">
        <v>3338</v>
      </c>
      <c r="G1497" s="10">
        <v>140</v>
      </c>
      <c r="H1497" s="34">
        <f t="shared" si="16"/>
        <v>742</v>
      </c>
      <c r="I1497" s="10"/>
    </row>
    <row r="1498" s="2" customFormat="1" ht="11.25" spans="1:9">
      <c r="A1498" s="8" t="s">
        <v>3345</v>
      </c>
      <c r="B1498" s="19" t="s">
        <v>3346</v>
      </c>
      <c r="C1498" s="10" t="s">
        <v>12</v>
      </c>
      <c r="D1498" s="33" t="s">
        <v>3151</v>
      </c>
      <c r="E1498" s="12">
        <v>0.6</v>
      </c>
      <c r="F1498" s="10" t="s">
        <v>3347</v>
      </c>
      <c r="G1498" s="10">
        <v>140</v>
      </c>
      <c r="H1498" s="34">
        <f t="shared" si="16"/>
        <v>84</v>
      </c>
      <c r="I1498" s="10"/>
    </row>
    <row r="1499" s="2" customFormat="1" ht="11.25" spans="1:9">
      <c r="A1499" s="8" t="s">
        <v>3348</v>
      </c>
      <c r="B1499" s="19" t="s">
        <v>3349</v>
      </c>
      <c r="C1499" s="10" t="s">
        <v>12</v>
      </c>
      <c r="D1499" s="33" t="s">
        <v>3151</v>
      </c>
      <c r="E1499" s="12">
        <v>0.6</v>
      </c>
      <c r="F1499" s="10" t="s">
        <v>3350</v>
      </c>
      <c r="G1499" s="10">
        <v>140</v>
      </c>
      <c r="H1499" s="34">
        <f t="shared" si="16"/>
        <v>84</v>
      </c>
      <c r="I1499" s="10"/>
    </row>
    <row r="1500" s="2" customFormat="1" ht="11.25" spans="1:9">
      <c r="A1500" s="8" t="s">
        <v>3351</v>
      </c>
      <c r="B1500" s="19" t="s">
        <v>3352</v>
      </c>
      <c r="C1500" s="10" t="s">
        <v>12</v>
      </c>
      <c r="D1500" s="33" t="s">
        <v>3151</v>
      </c>
      <c r="E1500" s="12">
        <v>0.3</v>
      </c>
      <c r="F1500" s="10" t="s">
        <v>3353</v>
      </c>
      <c r="G1500" s="10">
        <v>140</v>
      </c>
      <c r="H1500" s="34">
        <f t="shared" si="16"/>
        <v>42</v>
      </c>
      <c r="I1500" s="10"/>
    </row>
    <row r="1501" s="2" customFormat="1" ht="11.25" spans="1:9">
      <c r="A1501" s="8" t="s">
        <v>3354</v>
      </c>
      <c r="B1501" s="19" t="s">
        <v>3355</v>
      </c>
      <c r="C1501" s="10" t="s">
        <v>12</v>
      </c>
      <c r="D1501" s="33" t="s">
        <v>3151</v>
      </c>
      <c r="E1501" s="12">
        <v>0.8</v>
      </c>
      <c r="F1501" s="10" t="s">
        <v>3356</v>
      </c>
      <c r="G1501" s="10">
        <v>140</v>
      </c>
      <c r="H1501" s="34">
        <f t="shared" si="16"/>
        <v>112</v>
      </c>
      <c r="I1501" s="10"/>
    </row>
    <row r="1502" s="2" customFormat="1" ht="11.25" spans="1:9">
      <c r="A1502" s="8" t="s">
        <v>3357</v>
      </c>
      <c r="B1502" s="19" t="s">
        <v>3358</v>
      </c>
      <c r="C1502" s="10" t="s">
        <v>12</v>
      </c>
      <c r="D1502" s="33" t="s">
        <v>3151</v>
      </c>
      <c r="E1502" s="12">
        <v>0.6</v>
      </c>
      <c r="F1502" s="10" t="s">
        <v>3359</v>
      </c>
      <c r="G1502" s="10">
        <v>140</v>
      </c>
      <c r="H1502" s="34">
        <f t="shared" si="16"/>
        <v>84</v>
      </c>
      <c r="I1502" s="10"/>
    </row>
    <row r="1503" s="2" customFormat="1" ht="11.25" spans="1:9">
      <c r="A1503" s="8" t="s">
        <v>3360</v>
      </c>
      <c r="B1503" s="19" t="s">
        <v>3361</v>
      </c>
      <c r="C1503" s="10" t="s">
        <v>12</v>
      </c>
      <c r="D1503" s="33" t="s">
        <v>3151</v>
      </c>
      <c r="E1503" s="12">
        <v>0.3</v>
      </c>
      <c r="F1503" s="10" t="s">
        <v>3362</v>
      </c>
      <c r="G1503" s="10">
        <v>140</v>
      </c>
      <c r="H1503" s="34">
        <f t="shared" si="16"/>
        <v>42</v>
      </c>
      <c r="I1503" s="10"/>
    </row>
    <row r="1504" s="2" customFormat="1" ht="11.25" spans="1:9">
      <c r="A1504" s="8" t="s">
        <v>3363</v>
      </c>
      <c r="B1504" s="19" t="s">
        <v>3364</v>
      </c>
      <c r="C1504" s="10" t="s">
        <v>12</v>
      </c>
      <c r="D1504" s="33" t="s">
        <v>3151</v>
      </c>
      <c r="E1504" s="12">
        <v>0.3</v>
      </c>
      <c r="F1504" s="10" t="s">
        <v>3365</v>
      </c>
      <c r="G1504" s="10">
        <v>140</v>
      </c>
      <c r="H1504" s="34">
        <f t="shared" si="16"/>
        <v>42</v>
      </c>
      <c r="I1504" s="10"/>
    </row>
    <row r="1505" s="2" customFormat="1" ht="11.25" spans="1:9">
      <c r="A1505" s="8" t="s">
        <v>3366</v>
      </c>
      <c r="B1505" s="19" t="s">
        <v>3367</v>
      </c>
      <c r="C1505" s="10" t="s">
        <v>12</v>
      </c>
      <c r="D1505" s="33" t="s">
        <v>3151</v>
      </c>
      <c r="E1505" s="12">
        <v>0.3</v>
      </c>
      <c r="F1505" s="10" t="s">
        <v>3368</v>
      </c>
      <c r="G1505" s="10">
        <v>140</v>
      </c>
      <c r="H1505" s="34">
        <f t="shared" si="16"/>
        <v>42</v>
      </c>
      <c r="I1505" s="10"/>
    </row>
    <row r="1506" s="2" customFormat="1" ht="11.25" spans="1:9">
      <c r="A1506" s="8" t="s">
        <v>3369</v>
      </c>
      <c r="B1506" s="19" t="s">
        <v>3370</v>
      </c>
      <c r="C1506" s="10" t="s">
        <v>12</v>
      </c>
      <c r="D1506" s="33" t="s">
        <v>3151</v>
      </c>
      <c r="E1506" s="12">
        <v>0.3</v>
      </c>
      <c r="F1506" s="10" t="s">
        <v>3371</v>
      </c>
      <c r="G1506" s="10">
        <v>140</v>
      </c>
      <c r="H1506" s="34">
        <f t="shared" si="16"/>
        <v>42</v>
      </c>
      <c r="I1506" s="10"/>
    </row>
    <row r="1507" s="2" customFormat="1" ht="11.25" spans="1:9">
      <c r="A1507" s="8" t="s">
        <v>3372</v>
      </c>
      <c r="B1507" s="19" t="s">
        <v>3373</v>
      </c>
      <c r="C1507" s="10" t="s">
        <v>12</v>
      </c>
      <c r="D1507" s="33" t="s">
        <v>3151</v>
      </c>
      <c r="E1507" s="12">
        <v>0.6</v>
      </c>
      <c r="F1507" s="10" t="s">
        <v>3374</v>
      </c>
      <c r="G1507" s="10">
        <v>140</v>
      </c>
      <c r="H1507" s="34">
        <f t="shared" ref="H1507:H1548" si="17">E1507*140</f>
        <v>84</v>
      </c>
      <c r="I1507" s="10"/>
    </row>
    <row r="1508" s="2" customFormat="1" ht="11.25" spans="1:9">
      <c r="A1508" s="8" t="s">
        <v>3375</v>
      </c>
      <c r="B1508" s="19" t="s">
        <v>3376</v>
      </c>
      <c r="C1508" s="10" t="s">
        <v>12</v>
      </c>
      <c r="D1508" s="33" t="s">
        <v>3151</v>
      </c>
      <c r="E1508" s="12">
        <v>7.6</v>
      </c>
      <c r="F1508" s="10" t="s">
        <v>3374</v>
      </c>
      <c r="G1508" s="10">
        <v>140</v>
      </c>
      <c r="H1508" s="34">
        <f t="shared" si="17"/>
        <v>1064</v>
      </c>
      <c r="I1508" s="10"/>
    </row>
    <row r="1509" s="2" customFormat="1" ht="11.25" spans="1:9">
      <c r="A1509" s="8" t="s">
        <v>3377</v>
      </c>
      <c r="B1509" s="19" t="s">
        <v>3378</v>
      </c>
      <c r="C1509" s="10" t="s">
        <v>12</v>
      </c>
      <c r="D1509" s="33" t="s">
        <v>3151</v>
      </c>
      <c r="E1509" s="12">
        <v>0.3</v>
      </c>
      <c r="F1509" s="10" t="s">
        <v>3379</v>
      </c>
      <c r="G1509" s="10">
        <v>140</v>
      </c>
      <c r="H1509" s="34">
        <f t="shared" si="17"/>
        <v>42</v>
      </c>
      <c r="I1509" s="10"/>
    </row>
    <row r="1510" s="2" customFormat="1" ht="11.25" spans="1:9">
      <c r="A1510" s="8" t="s">
        <v>3380</v>
      </c>
      <c r="B1510" s="19" t="s">
        <v>3381</v>
      </c>
      <c r="C1510" s="10" t="s">
        <v>12</v>
      </c>
      <c r="D1510" s="33" t="s">
        <v>3151</v>
      </c>
      <c r="E1510" s="12">
        <v>0.6</v>
      </c>
      <c r="F1510" s="10" t="s">
        <v>3382</v>
      </c>
      <c r="G1510" s="10">
        <v>140</v>
      </c>
      <c r="H1510" s="34">
        <f t="shared" si="17"/>
        <v>84</v>
      </c>
      <c r="I1510" s="10"/>
    </row>
    <row r="1511" s="2" customFormat="1" ht="11.25" spans="1:9">
      <c r="A1511" s="8" t="s">
        <v>3383</v>
      </c>
      <c r="B1511" s="19" t="s">
        <v>3384</v>
      </c>
      <c r="C1511" s="10" t="s">
        <v>12</v>
      </c>
      <c r="D1511" s="33" t="s">
        <v>3151</v>
      </c>
      <c r="E1511" s="12">
        <v>0.3</v>
      </c>
      <c r="F1511" s="10" t="s">
        <v>3385</v>
      </c>
      <c r="G1511" s="10">
        <v>140</v>
      </c>
      <c r="H1511" s="34">
        <f t="shared" si="17"/>
        <v>42</v>
      </c>
      <c r="I1511" s="10"/>
    </row>
    <row r="1512" s="2" customFormat="1" ht="11.25" spans="1:9">
      <c r="A1512" s="8" t="s">
        <v>3386</v>
      </c>
      <c r="B1512" s="19" t="s">
        <v>3387</v>
      </c>
      <c r="C1512" s="10" t="s">
        <v>12</v>
      </c>
      <c r="D1512" s="33" t="s">
        <v>3151</v>
      </c>
      <c r="E1512" s="12">
        <v>0.3</v>
      </c>
      <c r="F1512" s="10" t="s">
        <v>2939</v>
      </c>
      <c r="G1512" s="10">
        <v>140</v>
      </c>
      <c r="H1512" s="34">
        <f t="shared" si="17"/>
        <v>42</v>
      </c>
      <c r="I1512" s="10"/>
    </row>
    <row r="1513" s="2" customFormat="1" ht="11.25" spans="1:9">
      <c r="A1513" s="8" t="s">
        <v>3388</v>
      </c>
      <c r="B1513" s="19" t="s">
        <v>3389</v>
      </c>
      <c r="C1513" s="10" t="s">
        <v>12</v>
      </c>
      <c r="D1513" s="33" t="s">
        <v>3151</v>
      </c>
      <c r="E1513" s="12">
        <v>0.6</v>
      </c>
      <c r="F1513" s="10" t="s">
        <v>2939</v>
      </c>
      <c r="G1513" s="10">
        <v>140</v>
      </c>
      <c r="H1513" s="34">
        <f t="shared" si="17"/>
        <v>84</v>
      </c>
      <c r="I1513" s="10"/>
    </row>
    <row r="1514" s="2" customFormat="1" ht="11.25" spans="1:9">
      <c r="A1514" s="8" t="s">
        <v>3390</v>
      </c>
      <c r="B1514" s="19" t="s">
        <v>3391</v>
      </c>
      <c r="C1514" s="10" t="s">
        <v>12</v>
      </c>
      <c r="D1514" s="33" t="s">
        <v>3151</v>
      </c>
      <c r="E1514" s="12">
        <v>1</v>
      </c>
      <c r="F1514" s="10" t="s">
        <v>3392</v>
      </c>
      <c r="G1514" s="10">
        <v>140</v>
      </c>
      <c r="H1514" s="34">
        <f t="shared" si="17"/>
        <v>140</v>
      </c>
      <c r="I1514" s="10"/>
    </row>
    <row r="1515" s="2" customFormat="1" ht="11.25" spans="1:9">
      <c r="A1515" s="8" t="s">
        <v>3393</v>
      </c>
      <c r="B1515" s="10" t="s">
        <v>3394</v>
      </c>
      <c r="C1515" s="10" t="s">
        <v>12</v>
      </c>
      <c r="D1515" s="33" t="s">
        <v>3395</v>
      </c>
      <c r="E1515" s="12">
        <v>0.2</v>
      </c>
      <c r="F1515" s="10" t="s">
        <v>3396</v>
      </c>
      <c r="G1515" s="10">
        <v>140</v>
      </c>
      <c r="H1515" s="34">
        <f t="shared" si="17"/>
        <v>28</v>
      </c>
      <c r="I1515" s="10"/>
    </row>
    <row r="1516" s="2" customFormat="1" ht="11.25" spans="1:9">
      <c r="A1516" s="8" t="s">
        <v>3397</v>
      </c>
      <c r="B1516" s="19" t="s">
        <v>3398</v>
      </c>
      <c r="C1516" s="10" t="s">
        <v>12</v>
      </c>
      <c r="D1516" s="33" t="s">
        <v>3395</v>
      </c>
      <c r="E1516" s="12">
        <v>0.2</v>
      </c>
      <c r="F1516" s="10" t="s">
        <v>3399</v>
      </c>
      <c r="G1516" s="10">
        <v>140</v>
      </c>
      <c r="H1516" s="34">
        <f t="shared" si="17"/>
        <v>28</v>
      </c>
      <c r="I1516" s="10"/>
    </row>
    <row r="1517" s="2" customFormat="1" ht="11.25" spans="1:9">
      <c r="A1517" s="8" t="s">
        <v>3400</v>
      </c>
      <c r="B1517" s="19" t="s">
        <v>3401</v>
      </c>
      <c r="C1517" s="10" t="s">
        <v>12</v>
      </c>
      <c r="D1517" s="33" t="s">
        <v>3395</v>
      </c>
      <c r="E1517" s="12">
        <v>0.4</v>
      </c>
      <c r="F1517" s="10" t="s">
        <v>3402</v>
      </c>
      <c r="G1517" s="10">
        <v>140</v>
      </c>
      <c r="H1517" s="34">
        <f t="shared" si="17"/>
        <v>56</v>
      </c>
      <c r="I1517" s="10"/>
    </row>
    <row r="1518" s="2" customFormat="1" ht="11.25" spans="1:9">
      <c r="A1518" s="8" t="s">
        <v>3403</v>
      </c>
      <c r="B1518" s="19" t="s">
        <v>3404</v>
      </c>
      <c r="C1518" s="10" t="s">
        <v>12</v>
      </c>
      <c r="D1518" s="33" t="s">
        <v>3395</v>
      </c>
      <c r="E1518" s="12">
        <v>0.4</v>
      </c>
      <c r="F1518" s="10" t="s">
        <v>3405</v>
      </c>
      <c r="G1518" s="10">
        <v>140</v>
      </c>
      <c r="H1518" s="34">
        <f t="shared" si="17"/>
        <v>56</v>
      </c>
      <c r="I1518" s="10"/>
    </row>
    <row r="1519" s="2" customFormat="1" ht="11.25" spans="1:9">
      <c r="A1519" s="8" t="s">
        <v>3406</v>
      </c>
      <c r="B1519" s="19" t="s">
        <v>3407</v>
      </c>
      <c r="C1519" s="10" t="s">
        <v>12</v>
      </c>
      <c r="D1519" s="33" t="s">
        <v>3395</v>
      </c>
      <c r="E1519" s="12">
        <v>0.2</v>
      </c>
      <c r="F1519" s="10" t="s">
        <v>3408</v>
      </c>
      <c r="G1519" s="10">
        <v>140</v>
      </c>
      <c r="H1519" s="34">
        <f t="shared" si="17"/>
        <v>28</v>
      </c>
      <c r="I1519" s="10"/>
    </row>
    <row r="1520" s="2" customFormat="1" ht="11.25" spans="1:9">
      <c r="A1520" s="8" t="s">
        <v>3409</v>
      </c>
      <c r="B1520" s="19" t="s">
        <v>3410</v>
      </c>
      <c r="C1520" s="10" t="s">
        <v>12</v>
      </c>
      <c r="D1520" s="33" t="s">
        <v>3395</v>
      </c>
      <c r="E1520" s="12">
        <v>0.5</v>
      </c>
      <c r="F1520" s="10" t="s">
        <v>3411</v>
      </c>
      <c r="G1520" s="10">
        <v>140</v>
      </c>
      <c r="H1520" s="34">
        <f t="shared" si="17"/>
        <v>70</v>
      </c>
      <c r="I1520" s="10"/>
    </row>
    <row r="1521" s="2" customFormat="1" ht="11.25" spans="1:9">
      <c r="A1521" s="8" t="s">
        <v>3412</v>
      </c>
      <c r="B1521" s="19" t="s">
        <v>3413</v>
      </c>
      <c r="C1521" s="10" t="s">
        <v>12</v>
      </c>
      <c r="D1521" s="33" t="s">
        <v>3395</v>
      </c>
      <c r="E1521" s="12">
        <v>0.2</v>
      </c>
      <c r="F1521" s="10" t="s">
        <v>3414</v>
      </c>
      <c r="G1521" s="10">
        <v>140</v>
      </c>
      <c r="H1521" s="34">
        <f t="shared" si="17"/>
        <v>28</v>
      </c>
      <c r="I1521" s="10"/>
    </row>
    <row r="1522" s="2" customFormat="1" ht="11.25" spans="1:9">
      <c r="A1522" s="8" t="s">
        <v>3415</v>
      </c>
      <c r="B1522" s="19" t="s">
        <v>3416</v>
      </c>
      <c r="C1522" s="10" t="s">
        <v>12</v>
      </c>
      <c r="D1522" s="33" t="s">
        <v>3395</v>
      </c>
      <c r="E1522" s="12">
        <v>0.4</v>
      </c>
      <c r="F1522" s="10" t="s">
        <v>3417</v>
      </c>
      <c r="G1522" s="10">
        <v>140</v>
      </c>
      <c r="H1522" s="34">
        <f t="shared" si="17"/>
        <v>56</v>
      </c>
      <c r="I1522" s="10"/>
    </row>
    <row r="1523" s="2" customFormat="1" ht="11.25" spans="1:9">
      <c r="A1523" s="8" t="s">
        <v>3418</v>
      </c>
      <c r="B1523" s="19" t="s">
        <v>3419</v>
      </c>
      <c r="C1523" s="10" t="s">
        <v>12</v>
      </c>
      <c r="D1523" s="33" t="s">
        <v>3395</v>
      </c>
      <c r="E1523" s="12">
        <v>0.2</v>
      </c>
      <c r="F1523" s="10" t="s">
        <v>3420</v>
      </c>
      <c r="G1523" s="10">
        <v>140</v>
      </c>
      <c r="H1523" s="34">
        <f t="shared" si="17"/>
        <v>28</v>
      </c>
      <c r="I1523" s="10"/>
    </row>
    <row r="1524" s="2" customFormat="1" ht="11.25" spans="1:9">
      <c r="A1524" s="8" t="s">
        <v>3421</v>
      </c>
      <c r="B1524" s="19" t="s">
        <v>3422</v>
      </c>
      <c r="C1524" s="10" t="s">
        <v>12</v>
      </c>
      <c r="D1524" s="33" t="s">
        <v>3395</v>
      </c>
      <c r="E1524" s="12">
        <v>0.3</v>
      </c>
      <c r="F1524" s="10" t="s">
        <v>3423</v>
      </c>
      <c r="G1524" s="10">
        <v>140</v>
      </c>
      <c r="H1524" s="34">
        <f t="shared" si="17"/>
        <v>42</v>
      </c>
      <c r="I1524" s="10"/>
    </row>
    <row r="1525" s="2" customFormat="1" ht="11.25" spans="1:9">
      <c r="A1525" s="8" t="s">
        <v>3424</v>
      </c>
      <c r="B1525" s="19" t="s">
        <v>3425</v>
      </c>
      <c r="C1525" s="10" t="s">
        <v>12</v>
      </c>
      <c r="D1525" s="33" t="s">
        <v>3395</v>
      </c>
      <c r="E1525" s="12">
        <v>0.4</v>
      </c>
      <c r="F1525" s="10" t="s">
        <v>3426</v>
      </c>
      <c r="G1525" s="10">
        <v>140</v>
      </c>
      <c r="H1525" s="34">
        <f t="shared" si="17"/>
        <v>56</v>
      </c>
      <c r="I1525" s="10"/>
    </row>
    <row r="1526" s="2" customFormat="1" ht="11.25" spans="1:9">
      <c r="A1526" s="8" t="s">
        <v>3427</v>
      </c>
      <c r="B1526" s="19" t="s">
        <v>3428</v>
      </c>
      <c r="C1526" s="10" t="s">
        <v>12</v>
      </c>
      <c r="D1526" s="33" t="s">
        <v>3395</v>
      </c>
      <c r="E1526" s="12">
        <v>0.2</v>
      </c>
      <c r="F1526" s="10" t="s">
        <v>2956</v>
      </c>
      <c r="G1526" s="10">
        <v>140</v>
      </c>
      <c r="H1526" s="34">
        <f t="shared" si="17"/>
        <v>28</v>
      </c>
      <c r="I1526" s="10"/>
    </row>
    <row r="1527" s="2" customFormat="1" ht="11.25" spans="1:9">
      <c r="A1527" s="8" t="s">
        <v>3429</v>
      </c>
      <c r="B1527" s="19" t="s">
        <v>3430</v>
      </c>
      <c r="C1527" s="10" t="s">
        <v>12</v>
      </c>
      <c r="D1527" s="33" t="s">
        <v>3395</v>
      </c>
      <c r="E1527" s="12">
        <v>0.5</v>
      </c>
      <c r="F1527" s="10" t="s">
        <v>2956</v>
      </c>
      <c r="G1527" s="10">
        <v>140</v>
      </c>
      <c r="H1527" s="34">
        <f t="shared" si="17"/>
        <v>70</v>
      </c>
      <c r="I1527" s="10"/>
    </row>
    <row r="1528" s="2" customFormat="1" ht="11.25" spans="1:9">
      <c r="A1528" s="8" t="s">
        <v>3431</v>
      </c>
      <c r="B1528" s="19" t="s">
        <v>3432</v>
      </c>
      <c r="C1528" s="10" t="s">
        <v>12</v>
      </c>
      <c r="D1528" s="33" t="s">
        <v>3395</v>
      </c>
      <c r="E1528" s="12">
        <v>0.4</v>
      </c>
      <c r="F1528" s="10" t="s">
        <v>2956</v>
      </c>
      <c r="G1528" s="10">
        <v>140</v>
      </c>
      <c r="H1528" s="34">
        <f t="shared" si="17"/>
        <v>56</v>
      </c>
      <c r="I1528" s="10"/>
    </row>
    <row r="1529" s="2" customFormat="1" ht="11.25" spans="1:9">
      <c r="A1529" s="8" t="s">
        <v>3433</v>
      </c>
      <c r="B1529" s="19" t="s">
        <v>3434</v>
      </c>
      <c r="C1529" s="10" t="s">
        <v>12</v>
      </c>
      <c r="D1529" s="33" t="s">
        <v>3395</v>
      </c>
      <c r="E1529" s="12">
        <v>0.5</v>
      </c>
      <c r="F1529" s="10" t="s">
        <v>2956</v>
      </c>
      <c r="G1529" s="10">
        <v>140</v>
      </c>
      <c r="H1529" s="34">
        <f t="shared" si="17"/>
        <v>70</v>
      </c>
      <c r="I1529" s="10"/>
    </row>
    <row r="1530" s="2" customFormat="1" ht="11.25" spans="1:9">
      <c r="A1530" s="8" t="s">
        <v>3435</v>
      </c>
      <c r="B1530" s="19" t="s">
        <v>3436</v>
      </c>
      <c r="C1530" s="10" t="s">
        <v>12</v>
      </c>
      <c r="D1530" s="33" t="s">
        <v>3395</v>
      </c>
      <c r="E1530" s="12">
        <v>0.5</v>
      </c>
      <c r="F1530" s="10" t="s">
        <v>2956</v>
      </c>
      <c r="G1530" s="10">
        <v>140</v>
      </c>
      <c r="H1530" s="34">
        <f t="shared" si="17"/>
        <v>70</v>
      </c>
      <c r="I1530" s="10"/>
    </row>
    <row r="1531" s="2" customFormat="1" ht="11.25" spans="1:9">
      <c r="A1531" s="8" t="s">
        <v>3437</v>
      </c>
      <c r="B1531" s="19" t="s">
        <v>3438</v>
      </c>
      <c r="C1531" s="10" t="s">
        <v>12</v>
      </c>
      <c r="D1531" s="33" t="s">
        <v>3395</v>
      </c>
      <c r="E1531" s="12">
        <v>0.5</v>
      </c>
      <c r="F1531" s="10" t="s">
        <v>2956</v>
      </c>
      <c r="G1531" s="10">
        <v>140</v>
      </c>
      <c r="H1531" s="34">
        <f t="shared" si="17"/>
        <v>70</v>
      </c>
      <c r="I1531" s="10"/>
    </row>
    <row r="1532" s="2" customFormat="1" ht="11.25" spans="1:9">
      <c r="A1532" s="8" t="s">
        <v>3439</v>
      </c>
      <c r="B1532" s="19" t="s">
        <v>3440</v>
      </c>
      <c r="C1532" s="10" t="s">
        <v>12</v>
      </c>
      <c r="D1532" s="33" t="s">
        <v>3395</v>
      </c>
      <c r="E1532" s="12">
        <v>0.4</v>
      </c>
      <c r="F1532" s="10" t="s">
        <v>2956</v>
      </c>
      <c r="G1532" s="10">
        <v>140</v>
      </c>
      <c r="H1532" s="34">
        <f t="shared" si="17"/>
        <v>56</v>
      </c>
      <c r="I1532" s="10"/>
    </row>
    <row r="1533" s="2" customFormat="1" ht="11.25" spans="1:9">
      <c r="A1533" s="8" t="s">
        <v>3441</v>
      </c>
      <c r="B1533" s="19" t="s">
        <v>3442</v>
      </c>
      <c r="C1533" s="10" t="s">
        <v>12</v>
      </c>
      <c r="D1533" s="33" t="s">
        <v>3395</v>
      </c>
      <c r="E1533" s="12">
        <v>0.4</v>
      </c>
      <c r="F1533" s="10" t="s">
        <v>2956</v>
      </c>
      <c r="G1533" s="10">
        <v>140</v>
      </c>
      <c r="H1533" s="34">
        <f t="shared" si="17"/>
        <v>56</v>
      </c>
      <c r="I1533" s="10"/>
    </row>
    <row r="1534" s="2" customFormat="1" ht="11.25" spans="1:9">
      <c r="A1534" s="8" t="s">
        <v>3443</v>
      </c>
      <c r="B1534" s="19" t="s">
        <v>3444</v>
      </c>
      <c r="C1534" s="10" t="s">
        <v>12</v>
      </c>
      <c r="D1534" s="33" t="s">
        <v>3395</v>
      </c>
      <c r="E1534" s="12">
        <v>0.2</v>
      </c>
      <c r="F1534" s="10" t="s">
        <v>2956</v>
      </c>
      <c r="G1534" s="10">
        <v>140</v>
      </c>
      <c r="H1534" s="34">
        <f t="shared" si="17"/>
        <v>28</v>
      </c>
      <c r="I1534" s="10"/>
    </row>
    <row r="1535" s="2" customFormat="1" ht="11.25" spans="1:9">
      <c r="A1535" s="8" t="s">
        <v>3445</v>
      </c>
      <c r="B1535" s="19" t="s">
        <v>3446</v>
      </c>
      <c r="C1535" s="10" t="s">
        <v>12</v>
      </c>
      <c r="D1535" s="33" t="s">
        <v>3395</v>
      </c>
      <c r="E1535" s="12">
        <v>0.2</v>
      </c>
      <c r="F1535" s="10" t="s">
        <v>2956</v>
      </c>
      <c r="G1535" s="10">
        <v>140</v>
      </c>
      <c r="H1535" s="34">
        <f t="shared" si="17"/>
        <v>28</v>
      </c>
      <c r="I1535" s="10"/>
    </row>
    <row r="1536" s="2" customFormat="1" ht="11.25" spans="1:9">
      <c r="A1536" s="8" t="s">
        <v>3447</v>
      </c>
      <c r="B1536" s="19" t="s">
        <v>3448</v>
      </c>
      <c r="C1536" s="10" t="s">
        <v>12</v>
      </c>
      <c r="D1536" s="33" t="s">
        <v>3395</v>
      </c>
      <c r="E1536" s="12">
        <v>0.2</v>
      </c>
      <c r="F1536" s="10" t="s">
        <v>2956</v>
      </c>
      <c r="G1536" s="10">
        <v>140</v>
      </c>
      <c r="H1536" s="34">
        <f t="shared" si="17"/>
        <v>28</v>
      </c>
      <c r="I1536" s="10"/>
    </row>
    <row r="1537" s="2" customFormat="1" ht="11.25" spans="1:9">
      <c r="A1537" s="8" t="s">
        <v>3449</v>
      </c>
      <c r="B1537" s="19" t="s">
        <v>3450</v>
      </c>
      <c r="C1537" s="10" t="s">
        <v>12</v>
      </c>
      <c r="D1537" s="33" t="s">
        <v>3395</v>
      </c>
      <c r="E1537" s="12">
        <v>0.4</v>
      </c>
      <c r="F1537" s="10" t="s">
        <v>2956</v>
      </c>
      <c r="G1537" s="10">
        <v>140</v>
      </c>
      <c r="H1537" s="34">
        <f t="shared" si="17"/>
        <v>56</v>
      </c>
      <c r="I1537" s="10"/>
    </row>
    <row r="1538" s="2" customFormat="1" ht="11.25" spans="1:9">
      <c r="A1538" s="8" t="s">
        <v>3451</v>
      </c>
      <c r="B1538" s="19" t="s">
        <v>3452</v>
      </c>
      <c r="C1538" s="10" t="s">
        <v>12</v>
      </c>
      <c r="D1538" s="33" t="s">
        <v>3395</v>
      </c>
      <c r="E1538" s="12">
        <v>0.4</v>
      </c>
      <c r="F1538" s="10" t="s">
        <v>2956</v>
      </c>
      <c r="G1538" s="10">
        <v>140</v>
      </c>
      <c r="H1538" s="34">
        <f t="shared" si="17"/>
        <v>56</v>
      </c>
      <c r="I1538" s="10"/>
    </row>
    <row r="1539" s="2" customFormat="1" ht="11.25" spans="1:9">
      <c r="A1539" s="8" t="s">
        <v>3453</v>
      </c>
      <c r="B1539" s="19" t="s">
        <v>3454</v>
      </c>
      <c r="C1539" s="10" t="s">
        <v>12</v>
      </c>
      <c r="D1539" s="33" t="s">
        <v>3395</v>
      </c>
      <c r="E1539" s="12">
        <v>0.4</v>
      </c>
      <c r="F1539" s="10" t="s">
        <v>2956</v>
      </c>
      <c r="G1539" s="10">
        <v>140</v>
      </c>
      <c r="H1539" s="34">
        <f t="shared" si="17"/>
        <v>56</v>
      </c>
      <c r="I1539" s="10"/>
    </row>
    <row r="1540" s="2" customFormat="1" ht="11.25" spans="1:9">
      <c r="A1540" s="8" t="s">
        <v>3455</v>
      </c>
      <c r="B1540" s="19" t="s">
        <v>3456</v>
      </c>
      <c r="C1540" s="10" t="s">
        <v>12</v>
      </c>
      <c r="D1540" s="33" t="s">
        <v>3395</v>
      </c>
      <c r="E1540" s="12">
        <v>0.5</v>
      </c>
      <c r="F1540" s="10" t="s">
        <v>2956</v>
      </c>
      <c r="G1540" s="10">
        <v>140</v>
      </c>
      <c r="H1540" s="34">
        <f t="shared" si="17"/>
        <v>70</v>
      </c>
      <c r="I1540" s="10"/>
    </row>
    <row r="1541" s="2" customFormat="1" ht="11.25" spans="1:9">
      <c r="A1541" s="8" t="s">
        <v>3457</v>
      </c>
      <c r="B1541" s="19" t="s">
        <v>3458</v>
      </c>
      <c r="C1541" s="10" t="s">
        <v>12</v>
      </c>
      <c r="D1541" s="33" t="s">
        <v>3395</v>
      </c>
      <c r="E1541" s="12">
        <v>0.7</v>
      </c>
      <c r="F1541" s="10" t="s">
        <v>2956</v>
      </c>
      <c r="G1541" s="10">
        <v>140</v>
      </c>
      <c r="H1541" s="34">
        <f t="shared" si="17"/>
        <v>98</v>
      </c>
      <c r="I1541" s="10"/>
    </row>
    <row r="1542" s="2" customFormat="1" ht="11.25" spans="1:9">
      <c r="A1542" s="8" t="s">
        <v>3459</v>
      </c>
      <c r="B1542" s="19" t="s">
        <v>3460</v>
      </c>
      <c r="C1542" s="10" t="s">
        <v>12</v>
      </c>
      <c r="D1542" s="33" t="s">
        <v>3395</v>
      </c>
      <c r="E1542" s="12">
        <v>0.5</v>
      </c>
      <c r="F1542" s="10" t="s">
        <v>2956</v>
      </c>
      <c r="G1542" s="10">
        <v>140</v>
      </c>
      <c r="H1542" s="34">
        <f t="shared" si="17"/>
        <v>70</v>
      </c>
      <c r="I1542" s="10"/>
    </row>
    <row r="1543" s="2" customFormat="1" ht="11.25" spans="1:9">
      <c r="A1543" s="8" t="s">
        <v>3461</v>
      </c>
      <c r="B1543" s="19" t="s">
        <v>3462</v>
      </c>
      <c r="C1543" s="10" t="s">
        <v>12</v>
      </c>
      <c r="D1543" s="33" t="s">
        <v>3395</v>
      </c>
      <c r="E1543" s="12">
        <v>0.5</v>
      </c>
      <c r="F1543" s="10" t="s">
        <v>2956</v>
      </c>
      <c r="G1543" s="10">
        <v>140</v>
      </c>
      <c r="H1543" s="34">
        <f t="shared" si="17"/>
        <v>70</v>
      </c>
      <c r="I1543" s="10"/>
    </row>
    <row r="1544" s="2" customFormat="1" ht="11.25" spans="1:9">
      <c r="A1544" s="8" t="s">
        <v>3463</v>
      </c>
      <c r="B1544" s="19" t="s">
        <v>3464</v>
      </c>
      <c r="C1544" s="10" t="s">
        <v>12</v>
      </c>
      <c r="D1544" s="33" t="s">
        <v>3395</v>
      </c>
      <c r="E1544" s="12">
        <v>0.5</v>
      </c>
      <c r="F1544" s="10" t="s">
        <v>2956</v>
      </c>
      <c r="G1544" s="10">
        <v>140</v>
      </c>
      <c r="H1544" s="34">
        <f t="shared" si="17"/>
        <v>70</v>
      </c>
      <c r="I1544" s="10"/>
    </row>
    <row r="1545" s="2" customFormat="1" ht="11.25" spans="1:9">
      <c r="A1545" s="8" t="s">
        <v>3465</v>
      </c>
      <c r="B1545" s="19" t="s">
        <v>3466</v>
      </c>
      <c r="C1545" s="10" t="s">
        <v>12</v>
      </c>
      <c r="D1545" s="33" t="s">
        <v>3395</v>
      </c>
      <c r="E1545" s="12">
        <v>0.4</v>
      </c>
      <c r="F1545" s="10" t="s">
        <v>2956</v>
      </c>
      <c r="G1545" s="10">
        <v>140</v>
      </c>
      <c r="H1545" s="34">
        <f t="shared" si="17"/>
        <v>56</v>
      </c>
      <c r="I1545" s="10"/>
    </row>
    <row r="1546" s="2" customFormat="1" ht="11.25" spans="1:9">
      <c r="A1546" s="8" t="s">
        <v>3467</v>
      </c>
      <c r="B1546" s="19" t="s">
        <v>3468</v>
      </c>
      <c r="C1546" s="10" t="s">
        <v>12</v>
      </c>
      <c r="D1546" s="33" t="s">
        <v>3395</v>
      </c>
      <c r="E1546" s="12">
        <v>0.3</v>
      </c>
      <c r="F1546" s="10" t="s">
        <v>2956</v>
      </c>
      <c r="G1546" s="10">
        <v>140</v>
      </c>
      <c r="H1546" s="34">
        <f t="shared" si="17"/>
        <v>42</v>
      </c>
      <c r="I1546" s="10"/>
    </row>
    <row r="1547" s="2" customFormat="1" ht="11.25" spans="1:9">
      <c r="A1547" s="8" t="s">
        <v>3469</v>
      </c>
      <c r="B1547" s="19" t="s">
        <v>3470</v>
      </c>
      <c r="C1547" s="10" t="s">
        <v>12</v>
      </c>
      <c r="D1547" s="33" t="s">
        <v>3395</v>
      </c>
      <c r="E1547" s="12">
        <v>0.5</v>
      </c>
      <c r="F1547" s="10" t="s">
        <v>2956</v>
      </c>
      <c r="G1547" s="10">
        <v>140</v>
      </c>
      <c r="H1547" s="34">
        <f t="shared" si="17"/>
        <v>70</v>
      </c>
      <c r="I1547" s="10"/>
    </row>
    <row r="1548" s="2" customFormat="1" ht="11.25" spans="1:9">
      <c r="A1548" s="8" t="s">
        <v>3471</v>
      </c>
      <c r="B1548" s="10" t="s">
        <v>3472</v>
      </c>
      <c r="C1548" s="10" t="s">
        <v>12</v>
      </c>
      <c r="D1548" s="33" t="s">
        <v>3395</v>
      </c>
      <c r="E1548" s="12">
        <v>7.4</v>
      </c>
      <c r="F1548" s="10" t="s">
        <v>2956</v>
      </c>
      <c r="G1548" s="10">
        <v>140</v>
      </c>
      <c r="H1548" s="34">
        <f t="shared" si="17"/>
        <v>1036</v>
      </c>
      <c r="I1548" s="10"/>
    </row>
    <row r="1549" s="1" customFormat="1" ht="11.25" spans="1:9">
      <c r="A1549" s="8" t="s">
        <v>3473</v>
      </c>
      <c r="B1549" s="10" t="s">
        <v>3474</v>
      </c>
      <c r="C1549" s="10"/>
      <c r="D1549" s="10"/>
      <c r="E1549" s="12">
        <f>SUM(E4:E1548)</f>
        <v>3862.85042857143</v>
      </c>
      <c r="F1549" s="10"/>
      <c r="G1549" s="10">
        <v>140</v>
      </c>
      <c r="H1549" s="12">
        <v>540799.06</v>
      </c>
      <c r="I1549" s="10"/>
    </row>
    <row r="1550" s="1" customFormat="1" spans="1:9">
      <c r="A1550" s="35"/>
      <c r="B1550" s="36"/>
      <c r="C1550" s="36"/>
      <c r="D1550" s="36"/>
      <c r="E1550" s="37"/>
      <c r="F1550" s="36"/>
      <c r="G1550" s="36"/>
      <c r="H1550" s="37"/>
      <c r="I1550" s="36"/>
    </row>
    <row r="1551" s="1" customFormat="1" ht="11.25" spans="1:9">
      <c r="A1551" s="38"/>
      <c r="B1551" s="38"/>
      <c r="C1551" s="38"/>
      <c r="D1551" s="38"/>
      <c r="E1551" s="38"/>
      <c r="F1551" s="38"/>
      <c r="G1551" s="36"/>
      <c r="H1551" s="38"/>
      <c r="I1551" s="38"/>
    </row>
    <row r="1552" s="1" customFormat="1" ht="11.25" spans="1:9">
      <c r="A1552" s="38"/>
      <c r="B1552" s="38"/>
      <c r="C1552" s="38"/>
      <c r="D1552" s="38"/>
      <c r="E1552" s="38"/>
      <c r="F1552" s="38"/>
      <c r="G1552" s="36"/>
      <c r="H1552" s="38"/>
      <c r="I1552" s="38"/>
    </row>
    <row r="1553" s="1" customFormat="1" ht="11.25" spans="1:9">
      <c r="A1553" s="38"/>
      <c r="B1553" s="38"/>
      <c r="C1553" s="38"/>
      <c r="D1553" s="38"/>
      <c r="E1553" s="38"/>
      <c r="F1553" s="38"/>
      <c r="G1553" s="36"/>
      <c r="H1553" s="38"/>
      <c r="I1553" s="38"/>
    </row>
    <row r="1554" spans="1:9">
      <c r="A1554" s="38"/>
      <c r="B1554" s="38"/>
      <c r="C1554" s="38"/>
      <c r="D1554" s="38"/>
      <c r="E1554" s="38"/>
      <c r="F1554" s="38"/>
      <c r="G1554" s="36"/>
      <c r="H1554" s="38"/>
      <c r="I1554" s="38"/>
    </row>
    <row r="1555" spans="1:9">
      <c r="A1555" s="38"/>
      <c r="B1555" s="38"/>
      <c r="C1555" s="38"/>
      <c r="D1555" s="38"/>
      <c r="E1555" s="38"/>
      <c r="F1555" s="38"/>
      <c r="G1555" s="36"/>
      <c r="H1555" s="38"/>
      <c r="I1555" s="38"/>
    </row>
    <row r="1556" spans="1:9">
      <c r="A1556" s="38"/>
      <c r="B1556" s="38"/>
      <c r="C1556" s="38"/>
      <c r="D1556" s="38"/>
      <c r="E1556" s="38"/>
      <c r="F1556" s="38"/>
      <c r="G1556" s="36"/>
      <c r="H1556" s="38"/>
      <c r="I1556" s="38"/>
    </row>
  </sheetData>
  <autoFilter ref="A2:I1556">
    <extLst/>
  </autoFilter>
  <mergeCells count="18">
    <mergeCell ref="A1:I1"/>
    <mergeCell ref="B1557:C1557"/>
    <mergeCell ref="D1557:H155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I1551:I1553"/>
    <mergeCell ref="I1554:I1556"/>
    <mergeCell ref="A1551:C1553"/>
    <mergeCell ref="A1554:C1556"/>
    <mergeCell ref="D1551:H1553"/>
    <mergeCell ref="D1554:H1556"/>
  </mergeCells>
  <conditionalFormatting sqref="B1187">
    <cfRule type="duplicateValues" dxfId="0" priority="150"/>
  </conditionalFormatting>
  <conditionalFormatting sqref="B1188">
    <cfRule type="duplicateValues" dxfId="0" priority="149"/>
  </conditionalFormatting>
  <conditionalFormatting sqref="B1189">
    <cfRule type="duplicateValues" dxfId="0" priority="148"/>
  </conditionalFormatting>
  <conditionalFormatting sqref="B1190">
    <cfRule type="duplicateValues" dxfId="0" priority="147"/>
  </conditionalFormatting>
  <conditionalFormatting sqref="B1193">
    <cfRule type="duplicateValues" dxfId="0" priority="145"/>
  </conditionalFormatting>
  <conditionalFormatting sqref="B1194">
    <cfRule type="duplicateValues" dxfId="0" priority="144"/>
  </conditionalFormatting>
  <conditionalFormatting sqref="B1197">
    <cfRule type="duplicateValues" dxfId="0" priority="142"/>
  </conditionalFormatting>
  <conditionalFormatting sqref="B1198">
    <cfRule type="duplicateValues" dxfId="0" priority="141"/>
  </conditionalFormatting>
  <conditionalFormatting sqref="B1199">
    <cfRule type="duplicateValues" dxfId="0" priority="140"/>
  </conditionalFormatting>
  <conditionalFormatting sqref="B1203">
    <cfRule type="duplicateValues" dxfId="0" priority="138"/>
  </conditionalFormatting>
  <conditionalFormatting sqref="B1204">
    <cfRule type="duplicateValues" dxfId="0" priority="137"/>
  </conditionalFormatting>
  <conditionalFormatting sqref="B1205">
    <cfRule type="duplicateValues" dxfId="0" priority="136"/>
  </conditionalFormatting>
  <conditionalFormatting sqref="B1206">
    <cfRule type="duplicateValues" dxfId="0" priority="135"/>
  </conditionalFormatting>
  <conditionalFormatting sqref="B1207">
    <cfRule type="duplicateValues" dxfId="0" priority="134"/>
  </conditionalFormatting>
  <conditionalFormatting sqref="B1208">
    <cfRule type="duplicateValues" dxfId="0" priority="133"/>
  </conditionalFormatting>
  <conditionalFormatting sqref="B1214">
    <cfRule type="duplicateValues" dxfId="0" priority="130"/>
  </conditionalFormatting>
  <conditionalFormatting sqref="B1215">
    <cfRule type="duplicateValues" dxfId="0" priority="129"/>
  </conditionalFormatting>
  <conditionalFormatting sqref="B1216">
    <cfRule type="duplicateValues" dxfId="0" priority="128"/>
  </conditionalFormatting>
  <conditionalFormatting sqref="B1217">
    <cfRule type="duplicateValues" dxfId="0" priority="127"/>
  </conditionalFormatting>
  <conditionalFormatting sqref="B1218">
    <cfRule type="duplicateValues" dxfId="0" priority="126"/>
  </conditionalFormatting>
  <conditionalFormatting sqref="B1219">
    <cfRule type="duplicateValues" dxfId="0" priority="125"/>
  </conditionalFormatting>
  <conditionalFormatting sqref="B1223">
    <cfRule type="duplicateValues" dxfId="0" priority="123"/>
  </conditionalFormatting>
  <conditionalFormatting sqref="B1237">
    <cfRule type="duplicateValues" dxfId="0" priority="118"/>
  </conditionalFormatting>
  <conditionalFormatting sqref="B1249">
    <cfRule type="duplicateValues" dxfId="0" priority="114"/>
  </conditionalFormatting>
  <conditionalFormatting sqref="B1250">
    <cfRule type="duplicateValues" dxfId="0" priority="113"/>
  </conditionalFormatting>
  <conditionalFormatting sqref="B1251">
    <cfRule type="duplicateValues" dxfId="0" priority="112"/>
  </conditionalFormatting>
  <conditionalFormatting sqref="B1252">
    <cfRule type="duplicateValues" dxfId="0" priority="111"/>
  </conditionalFormatting>
  <conditionalFormatting sqref="B1257">
    <cfRule type="duplicateValues" dxfId="0" priority="109"/>
  </conditionalFormatting>
  <conditionalFormatting sqref="B1258">
    <cfRule type="duplicateValues" dxfId="0" priority="108"/>
  </conditionalFormatting>
  <conditionalFormatting sqref="B1259">
    <cfRule type="duplicateValues" dxfId="0" priority="107"/>
  </conditionalFormatting>
  <conditionalFormatting sqref="B1260">
    <cfRule type="duplicateValues" dxfId="0" priority="106"/>
  </conditionalFormatting>
  <conditionalFormatting sqref="B1263">
    <cfRule type="duplicateValues" dxfId="0" priority="104"/>
  </conditionalFormatting>
  <conditionalFormatting sqref="B1269">
    <cfRule type="duplicateValues" dxfId="0" priority="102"/>
  </conditionalFormatting>
  <conditionalFormatting sqref="B1270">
    <cfRule type="duplicateValues" dxfId="0" priority="101"/>
  </conditionalFormatting>
  <conditionalFormatting sqref="B1271">
    <cfRule type="duplicateValues" dxfId="0" priority="100"/>
  </conditionalFormatting>
  <conditionalFormatting sqref="B1278">
    <cfRule type="duplicateValues" dxfId="0" priority="98"/>
  </conditionalFormatting>
  <conditionalFormatting sqref="B1279">
    <cfRule type="duplicateValues" dxfId="0" priority="97"/>
  </conditionalFormatting>
  <conditionalFormatting sqref="B1280">
    <cfRule type="duplicateValues" dxfId="0" priority="96"/>
  </conditionalFormatting>
  <conditionalFormatting sqref="B1281">
    <cfRule type="duplicateValues" dxfId="0" priority="95"/>
  </conditionalFormatting>
  <conditionalFormatting sqref="B1282">
    <cfRule type="duplicateValues" dxfId="0" priority="94"/>
  </conditionalFormatting>
  <conditionalFormatting sqref="B1288">
    <cfRule type="duplicateValues" dxfId="0" priority="92"/>
  </conditionalFormatting>
  <conditionalFormatting sqref="B1292">
    <cfRule type="duplicateValues" dxfId="0" priority="90"/>
  </conditionalFormatting>
  <conditionalFormatting sqref="B1296">
    <cfRule type="duplicateValues" dxfId="0" priority="88"/>
  </conditionalFormatting>
  <conditionalFormatting sqref="B1297">
    <cfRule type="duplicateValues" dxfId="0" priority="87"/>
  </conditionalFormatting>
  <conditionalFormatting sqref="B1298">
    <cfRule type="duplicateValues" dxfId="0" priority="86"/>
  </conditionalFormatting>
  <conditionalFormatting sqref="B1303">
    <cfRule type="duplicateValues" dxfId="0" priority="84"/>
  </conditionalFormatting>
  <conditionalFormatting sqref="B1306">
    <cfRule type="duplicateValues" dxfId="0" priority="82"/>
  </conditionalFormatting>
  <conditionalFormatting sqref="B1310">
    <cfRule type="duplicateValues" dxfId="0" priority="80"/>
  </conditionalFormatting>
  <conditionalFormatting sqref="B1311">
    <cfRule type="duplicateValues" dxfId="0" priority="79"/>
  </conditionalFormatting>
  <conditionalFormatting sqref="B1314">
    <cfRule type="duplicateValues" dxfId="0" priority="77"/>
  </conditionalFormatting>
  <conditionalFormatting sqref="B1315">
    <cfRule type="duplicateValues" dxfId="0" priority="76"/>
  </conditionalFormatting>
  <conditionalFormatting sqref="B1318">
    <cfRule type="duplicateValues" dxfId="0" priority="74"/>
  </conditionalFormatting>
  <conditionalFormatting sqref="B1319">
    <cfRule type="duplicateValues" dxfId="0" priority="73"/>
  </conditionalFormatting>
  <conditionalFormatting sqref="B1320">
    <cfRule type="duplicateValues" dxfId="0" priority="72"/>
  </conditionalFormatting>
  <conditionalFormatting sqref="B1321">
    <cfRule type="duplicateValues" dxfId="0" priority="71"/>
  </conditionalFormatting>
  <conditionalFormatting sqref="B1334">
    <cfRule type="duplicateValues" dxfId="0" priority="32"/>
  </conditionalFormatting>
  <conditionalFormatting sqref="B1341">
    <cfRule type="duplicateValues" dxfId="0" priority="65"/>
  </conditionalFormatting>
  <conditionalFormatting sqref="B1344">
    <cfRule type="duplicateValues" dxfId="0" priority="63"/>
  </conditionalFormatting>
  <conditionalFormatting sqref="B1345">
    <cfRule type="duplicateValues" dxfId="0" priority="62"/>
  </conditionalFormatting>
  <conditionalFormatting sqref="B1348">
    <cfRule type="duplicateValues" dxfId="0" priority="60"/>
  </conditionalFormatting>
  <conditionalFormatting sqref="B1349">
    <cfRule type="duplicateValues" dxfId="0" priority="8"/>
  </conditionalFormatting>
  <conditionalFormatting sqref="B1350">
    <cfRule type="duplicateValues" dxfId="0" priority="7"/>
  </conditionalFormatting>
  <conditionalFormatting sqref="B1351">
    <cfRule type="duplicateValues" dxfId="0" priority="6"/>
  </conditionalFormatting>
  <conditionalFormatting sqref="B1352">
    <cfRule type="duplicateValues" dxfId="0" priority="5"/>
  </conditionalFormatting>
  <conditionalFormatting sqref="B1353">
    <cfRule type="duplicateValues" dxfId="0" priority="4"/>
  </conditionalFormatting>
  <conditionalFormatting sqref="B1354">
    <cfRule type="duplicateValues" dxfId="0" priority="3"/>
  </conditionalFormatting>
  <conditionalFormatting sqref="B1355">
    <cfRule type="duplicateValues" dxfId="0" priority="2"/>
  </conditionalFormatting>
  <conditionalFormatting sqref="B1356">
    <cfRule type="duplicateValues" dxfId="0" priority="1"/>
  </conditionalFormatting>
  <conditionalFormatting sqref="B1361">
    <cfRule type="duplicateValues" dxfId="0" priority="47"/>
  </conditionalFormatting>
  <conditionalFormatting sqref="B1362">
    <cfRule type="duplicateValues" dxfId="0" priority="46"/>
  </conditionalFormatting>
  <conditionalFormatting sqref="B1364">
    <cfRule type="duplicateValues" dxfId="0" priority="59"/>
  </conditionalFormatting>
  <conditionalFormatting sqref="B1367">
    <cfRule type="duplicateValues" dxfId="0" priority="57"/>
  </conditionalFormatting>
  <conditionalFormatting sqref="B1368">
    <cfRule type="duplicateValues" dxfId="0" priority="56"/>
  </conditionalFormatting>
  <conditionalFormatting sqref="B1369">
    <cfRule type="duplicateValues" dxfId="0" priority="55"/>
  </conditionalFormatting>
  <conditionalFormatting sqref="B1370">
    <cfRule type="duplicateValues" dxfId="0" priority="39"/>
  </conditionalFormatting>
  <conditionalFormatting sqref="B1371">
    <cfRule type="duplicateValues" dxfId="0" priority="33"/>
  </conditionalFormatting>
  <conditionalFormatting sqref="B1372">
    <cfRule type="duplicateValues" dxfId="0" priority="38"/>
  </conditionalFormatting>
  <conditionalFormatting sqref="B1373">
    <cfRule type="duplicateValues" dxfId="0" priority="31"/>
  </conditionalFormatting>
  <conditionalFormatting sqref="B1374">
    <cfRule type="duplicateValues" dxfId="0" priority="37"/>
  </conditionalFormatting>
  <conditionalFormatting sqref="B1375">
    <cfRule type="duplicateValues" dxfId="0" priority="36"/>
  </conditionalFormatting>
  <conditionalFormatting sqref="B1378">
    <cfRule type="duplicateValues" dxfId="0" priority="34"/>
  </conditionalFormatting>
  <conditionalFormatting sqref="B1379">
    <cfRule type="duplicateValues" dxfId="0" priority="54"/>
  </conditionalFormatting>
  <conditionalFormatting sqref="B1380">
    <cfRule type="duplicateValues" dxfId="0" priority="53"/>
  </conditionalFormatting>
  <conditionalFormatting sqref="B1381">
    <cfRule type="duplicateValues" dxfId="0" priority="52"/>
  </conditionalFormatting>
  <conditionalFormatting sqref="B1430">
    <cfRule type="duplicateValues" dxfId="0" priority="50"/>
  </conditionalFormatting>
  <conditionalFormatting sqref="B1476">
    <cfRule type="duplicateValues" dxfId="0" priority="42"/>
  </conditionalFormatting>
  <conditionalFormatting sqref="B1477">
    <cfRule type="duplicateValues" dxfId="0" priority="41"/>
  </conditionalFormatting>
  <conditionalFormatting sqref="B1514">
    <cfRule type="duplicateValues" dxfId="0" priority="45"/>
  </conditionalFormatting>
  <conditionalFormatting sqref="B1516">
    <cfRule type="duplicateValues" dxfId="0" priority="44"/>
  </conditionalFormatting>
  <conditionalFormatting sqref="B1518">
    <cfRule type="duplicateValues" dxfId="0" priority="30"/>
  </conditionalFormatting>
  <conditionalFormatting sqref="B1527">
    <cfRule type="duplicateValues" dxfId="0" priority="29"/>
  </conditionalFormatting>
  <conditionalFormatting sqref="B1528">
    <cfRule type="duplicateValues" dxfId="0" priority="28"/>
  </conditionalFormatting>
  <conditionalFormatting sqref="B1529">
    <cfRule type="duplicateValues" dxfId="0" priority="27"/>
  </conditionalFormatting>
  <conditionalFormatting sqref="B1530">
    <cfRule type="duplicateValues" dxfId="0" priority="26"/>
  </conditionalFormatting>
  <conditionalFormatting sqref="B1531">
    <cfRule type="duplicateValues" dxfId="0" priority="25"/>
  </conditionalFormatting>
  <conditionalFormatting sqref="B1532">
    <cfRule type="duplicateValues" dxfId="0" priority="24"/>
  </conditionalFormatting>
  <conditionalFormatting sqref="B1533">
    <cfRule type="duplicateValues" dxfId="0" priority="23"/>
  </conditionalFormatting>
  <conditionalFormatting sqref="B1534">
    <cfRule type="duplicateValues" dxfId="0" priority="22"/>
  </conditionalFormatting>
  <conditionalFormatting sqref="B1535">
    <cfRule type="duplicateValues" dxfId="0" priority="21"/>
  </conditionalFormatting>
  <conditionalFormatting sqref="B1536">
    <cfRule type="duplicateValues" dxfId="0" priority="20"/>
  </conditionalFormatting>
  <conditionalFormatting sqref="B1537">
    <cfRule type="duplicateValues" dxfId="0" priority="19"/>
  </conditionalFormatting>
  <conditionalFormatting sqref="B1538">
    <cfRule type="duplicateValues" dxfId="0" priority="18"/>
  </conditionalFormatting>
  <conditionalFormatting sqref="B1539">
    <cfRule type="duplicateValues" dxfId="0" priority="17"/>
  </conditionalFormatting>
  <conditionalFormatting sqref="B1540">
    <cfRule type="duplicateValues" dxfId="0" priority="16"/>
  </conditionalFormatting>
  <conditionalFormatting sqref="B1541">
    <cfRule type="duplicateValues" dxfId="0" priority="15"/>
  </conditionalFormatting>
  <conditionalFormatting sqref="B1542">
    <cfRule type="duplicateValues" dxfId="0" priority="14"/>
  </conditionalFormatting>
  <conditionalFormatting sqref="B1543">
    <cfRule type="duplicateValues" dxfId="0" priority="13"/>
  </conditionalFormatting>
  <conditionalFormatting sqref="B1544">
    <cfRule type="duplicateValues" dxfId="0" priority="12"/>
  </conditionalFormatting>
  <conditionalFormatting sqref="B1545">
    <cfRule type="duplicateValues" dxfId="0" priority="11"/>
  </conditionalFormatting>
  <conditionalFormatting sqref="B1546">
    <cfRule type="duplicateValues" dxfId="0" priority="10"/>
  </conditionalFormatting>
  <conditionalFormatting sqref="B1547">
    <cfRule type="duplicateValues" dxfId="0" priority="9"/>
  </conditionalFormatting>
  <conditionalFormatting sqref="B861:B1033">
    <cfRule type="duplicateValues" dxfId="1" priority="151"/>
  </conditionalFormatting>
  <conditionalFormatting sqref="B861:B1034">
    <cfRule type="duplicateValues" dxfId="1" priority="152"/>
  </conditionalFormatting>
  <conditionalFormatting sqref="B1191:B1192">
    <cfRule type="duplicateValues" dxfId="0" priority="146"/>
  </conditionalFormatting>
  <conditionalFormatting sqref="B1195:B1196">
    <cfRule type="duplicateValues" dxfId="0" priority="143"/>
  </conditionalFormatting>
  <conditionalFormatting sqref="B1201:B1202">
    <cfRule type="duplicateValues" dxfId="0" priority="139"/>
  </conditionalFormatting>
  <conditionalFormatting sqref="B1209:B1210">
    <cfRule type="duplicateValues" dxfId="0" priority="132"/>
  </conditionalFormatting>
  <conditionalFormatting sqref="B1211:B1213">
    <cfRule type="duplicateValues" dxfId="0" priority="131"/>
  </conditionalFormatting>
  <conditionalFormatting sqref="B1220:B1222">
    <cfRule type="duplicateValues" dxfId="0" priority="124"/>
  </conditionalFormatting>
  <conditionalFormatting sqref="B1224:B1225">
    <cfRule type="duplicateValues" dxfId="0" priority="122"/>
  </conditionalFormatting>
  <conditionalFormatting sqref="B1226:B1227">
    <cfRule type="duplicateValues" dxfId="0" priority="121"/>
  </conditionalFormatting>
  <conditionalFormatting sqref="B1233:B1236">
    <cfRule type="duplicateValues" dxfId="0" priority="119"/>
  </conditionalFormatting>
  <conditionalFormatting sqref="B1238:B1240">
    <cfRule type="duplicateValues" dxfId="0" priority="117"/>
  </conditionalFormatting>
  <conditionalFormatting sqref="B1241:B1245">
    <cfRule type="duplicateValues" dxfId="0" priority="116"/>
  </conditionalFormatting>
  <conditionalFormatting sqref="B1246:B1248">
    <cfRule type="duplicateValues" dxfId="0" priority="115"/>
  </conditionalFormatting>
  <conditionalFormatting sqref="B1253:B1256">
    <cfRule type="duplicateValues" dxfId="0" priority="110"/>
  </conditionalFormatting>
  <conditionalFormatting sqref="B1261:B1262">
    <cfRule type="duplicateValues" dxfId="0" priority="105"/>
  </conditionalFormatting>
  <conditionalFormatting sqref="B1264:B1268">
    <cfRule type="duplicateValues" dxfId="0" priority="103"/>
  </conditionalFormatting>
  <conditionalFormatting sqref="B1272:B1277">
    <cfRule type="duplicateValues" dxfId="0" priority="99"/>
  </conditionalFormatting>
  <conditionalFormatting sqref="B1283:B1287">
    <cfRule type="duplicateValues" dxfId="0" priority="93"/>
  </conditionalFormatting>
  <conditionalFormatting sqref="B1289:B1291">
    <cfRule type="duplicateValues" dxfId="0" priority="91"/>
  </conditionalFormatting>
  <conditionalFormatting sqref="B1293:B1295">
    <cfRule type="duplicateValues" dxfId="0" priority="89"/>
  </conditionalFormatting>
  <conditionalFormatting sqref="B1299:B1302">
    <cfRule type="duplicateValues" dxfId="0" priority="85"/>
  </conditionalFormatting>
  <conditionalFormatting sqref="B1304:B1305">
    <cfRule type="duplicateValues" dxfId="0" priority="83"/>
  </conditionalFormatting>
  <conditionalFormatting sqref="B1307:B1309">
    <cfRule type="duplicateValues" dxfId="0" priority="81"/>
  </conditionalFormatting>
  <conditionalFormatting sqref="B1312:B1313">
    <cfRule type="duplicateValues" dxfId="0" priority="78"/>
  </conditionalFormatting>
  <conditionalFormatting sqref="B1316:B1317">
    <cfRule type="duplicateValues" dxfId="0" priority="75"/>
  </conditionalFormatting>
  <conditionalFormatting sqref="B1322:B1325">
    <cfRule type="duplicateValues" dxfId="0" priority="70"/>
  </conditionalFormatting>
  <conditionalFormatting sqref="B1326:B1328">
    <cfRule type="duplicateValues" dxfId="0" priority="69"/>
  </conditionalFormatting>
  <conditionalFormatting sqref="B1329:B1331">
    <cfRule type="duplicateValues" dxfId="0" priority="68"/>
  </conditionalFormatting>
  <conditionalFormatting sqref="B1336:B1340">
    <cfRule type="duplicateValues" dxfId="0" priority="66"/>
  </conditionalFormatting>
  <conditionalFormatting sqref="B1342:B1343">
    <cfRule type="duplicateValues" dxfId="0" priority="64"/>
  </conditionalFormatting>
  <conditionalFormatting sqref="B1346:B1347">
    <cfRule type="duplicateValues" dxfId="0" priority="61"/>
  </conditionalFormatting>
  <conditionalFormatting sqref="B1359:B1360">
    <cfRule type="duplicateValues" dxfId="0" priority="48"/>
  </conditionalFormatting>
  <conditionalFormatting sqref="B1365:B1366">
    <cfRule type="duplicateValues" dxfId="0" priority="58"/>
  </conditionalFormatting>
  <conditionalFormatting sqref="B1376:B1377">
    <cfRule type="duplicateValues" dxfId="0" priority="35"/>
  </conditionalFormatting>
  <conditionalFormatting sqref="B1228 B1230:B1232">
    <cfRule type="duplicateValues" dxfId="0" priority="120"/>
  </conditionalFormatting>
  <conditionalFormatting sqref="B1332:B1333 B1335">
    <cfRule type="duplicateValues" dxfId="0" priority="67"/>
  </conditionalFormatting>
  <conditionalFormatting sqref="B1357:B1358 B1513">
    <cfRule type="duplicateValues" dxfId="0" priority="40"/>
  </conditionalFormatting>
  <conditionalFormatting sqref="B1382:B1401 B1403:B1429">
    <cfRule type="duplicateValues" dxfId="0" priority="51"/>
  </conditionalFormatting>
  <conditionalFormatting sqref="B1431:B1444 B1447:B1475 B1478:B1512">
    <cfRule type="duplicateValues" dxfId="0" priority="49"/>
  </conditionalFormatting>
  <conditionalFormatting sqref="B1517 B1519:B1526">
    <cfRule type="duplicateValues" dxfId="0" priority="43"/>
  </conditionalFormatting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辜云东</cp:lastModifiedBy>
  <dcterms:created xsi:type="dcterms:W3CDTF">2022-08-23T08:40:00Z</dcterms:created>
  <dcterms:modified xsi:type="dcterms:W3CDTF">2022-12-01T03:13:13Z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98674F43EACF478C92255A5149A1648C</vt:lpwstr>
  </property>
  <property fmtid="{D5CDD505-2E9C-101B-9397-08002B2CF9AE}" pid="3" name="KSOProductBuildVer">
    <vt:lpwstr>2052-11.1.0.12763</vt:lpwstr>
  </property>
</Properties>
</file>