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<sst xmlns="http://schemas.openxmlformats.org/spreadsheetml/2006/main" count="1014" uniqueCount="437">
  <si>
    <t>2022年奉节县部门预算公开表（目录）</t>
  </si>
  <si>
    <t>编号</t>
  </si>
  <si>
    <t>工作表名</t>
  </si>
  <si>
    <t>表一</t>
  </si>
  <si>
    <t>2022年奉节县单位财政拨款收支预算总表</t>
  </si>
  <si>
    <t>表二</t>
  </si>
  <si>
    <t>2022年奉节县单位一般公共预算财政拨款支出预算表</t>
  </si>
  <si>
    <t>表三</t>
  </si>
  <si>
    <t>2022年奉节县单位一般公共预算财政拨款基本支出预算表（部门预算支出经济分类科目）</t>
  </si>
  <si>
    <t>表四</t>
  </si>
  <si>
    <t>2022年奉节县单位一般公共预算“三公”经费支出预算表</t>
  </si>
  <si>
    <t>表五</t>
  </si>
  <si>
    <t>2022年奉节县单位政府性基金预算财政拨款支出预算表</t>
  </si>
  <si>
    <t>表六</t>
  </si>
  <si>
    <t>2022年奉节县单位收支预算总表</t>
  </si>
  <si>
    <t>表七</t>
  </si>
  <si>
    <t>2022年奉节县单位收入预算总表</t>
  </si>
  <si>
    <t>表八</t>
  </si>
  <si>
    <t>2022年奉节县单位支出预算总表</t>
  </si>
  <si>
    <t>表九</t>
  </si>
  <si>
    <t>2022年奉节县单位项目支出明细表</t>
  </si>
  <si>
    <t>表十</t>
  </si>
  <si>
    <t>2022年奉节县单位政府采购预算明细表</t>
  </si>
  <si>
    <t>表十一</t>
  </si>
  <si>
    <t>2022年奉节县部门预算整体绩效目标表</t>
  </si>
  <si>
    <t>单位全称: 奉节县岩湾乡人民政府（本级）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</si>
  <si>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</si>
  <si>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</si>
  <si>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</si>
  <si>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</si>
  <si>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</si>
  <si>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</si>
  <si>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</si>
  <si>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</si>
  <si>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</si>
  <si>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</si>
  <si>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</si>
  <si>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</si>
  <si>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</si>
  <si>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</si>
  <si>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</si>
  <si>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</si>
  <si>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</si>
  <si>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</si>
  <si>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</si>
  <si>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</si>
  <si>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</si>
  <si>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</si>
  <si>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</si>
  <si>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</si>
  <si>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</si>
  <si>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</si>
  <si>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</si>
  <si>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</si>
  <si>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</si>
  <si>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</si>
  <si>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</si>
  <si>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</si>
  <si>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</si>
  <si>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</si>
  <si>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 xml:space="preserve">   人大事务</t>
  </si>
  <si>
    <t xml:space="preserve"> 行政运行</t>
  </si>
  <si>
    <t> 20103</t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</si>
  <si>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</si>
  <si>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</si>
  <si>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</si>
  <si>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 xml:space="preserve">   党委办公厅（室）及相关机构事务</t>
  </si>
  <si>
    <t>207</t>
  </si>
  <si>
    <t>文化旅游体育与传媒支出</t>
  </si>
  <si>
    <t xml:space="preserve">  20701</t>
  </si>
  <si>
    <t xml:space="preserve">   文化和旅游</t>
  </si>
  <si>
    <t xml:space="preserve">    2070109</t>
  </si>
  <si>
    <t xml:space="preserve"> 群众文化</t>
  </si>
  <si>
    <t>208</t>
  </si>
  <si>
    <t xml:space="preserve">   人力资源和社会保障管理事务</t>
  </si>
  <si>
    <t xml:space="preserve"> 社会保险经办机构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</si>
  <si>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</si>
  <si>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</si>
  <si>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</si>
  <si>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</si>
  <si>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</si>
  <si>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</si>
  <si>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</si>
  <si>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</si>
  <si>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 xml:space="preserve">   退役军人管理事务</t>
  </si>
  <si>
    <t xml:space="preserve"> 事业运行</t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</si>
  <si>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</si>
  <si>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</si>
  <si>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</si>
  <si>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</si>
  <si>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</si>
  <si>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</si>
  <si>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t xml:space="preserve"> 事业单位医疗</t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</si>
  <si>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</si>
  <si>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</si>
  <si>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</si>
  <si>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</si>
  <si>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</si>
  <si>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t> 2130104</t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</si>
  <si>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</si>
  <si>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</si>
  <si>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</si>
  <si>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</si>
  <si>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</si>
  <si>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</si>
  <si>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</si>
  <si>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</si>
  <si>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</si>
  <si>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</si>
  <si>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</si>
  <si>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</si>
  <si>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r>
      <rPr>
        <sz val="10"/>
        <color rgb="FF000000"/>
        <rFont val="Dialog.plain"/>
        <charset val="134"/>
      </rPr>
      <t>  2130706</t>
    </r>
  </si>
  <si>
    <r>
      <rPr>
        <sz val="10"/>
        <color rgb="FF000000"/>
        <rFont val="Dialog.plain"/>
        <charset val="134"/>
      </rPr>
      <t>  对村集体经济组织的补助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</si>
  <si>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</si>
  <si>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</si>
  <si>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</si>
  <si>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</si>
  <si>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</si>
  <si>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</si>
  <si>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</si>
  <si>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</si>
  <si>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</si>
  <si>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</si>
  <si>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</si>
  <si>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</si>
  <si>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</si>
  <si>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</si>
  <si>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</si>
  <si>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</si>
  <si>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</si>
  <si>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</si>
  <si>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</si>
  <si>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</si>
  <si>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</si>
  <si>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</si>
  <si>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</si>
  <si>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</si>
  <si>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</si>
  <si>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</si>
  <si>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</si>
  <si>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</si>
  <si>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</si>
  <si>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</si>
  <si>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</si>
  <si>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</si>
  <si>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</si>
  <si>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</si>
  <si>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</si>
  <si>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</si>
  <si>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</si>
  <si>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</si>
  <si>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</si>
  <si>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</si>
  <si>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</si>
  <si>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</si>
  <si>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</si>
  <si>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</si>
  <si>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</si>
  <si>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</si>
  <si>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</si>
  <si>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</si>
  <si>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</si>
  <si>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</si>
  <si>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</si>
  <si>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</si>
  <si>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</si>
  <si>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</si>
  <si>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</si>
  <si>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</si>
  <si>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</si>
  <si>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</si>
  <si>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</si>
  <si>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</si>
  <si>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</si>
  <si>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</si>
  <si>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</si>
  <si>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</si>
  <si>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</si>
  <si>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</si>
  <si>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</si>
  <si>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</si>
  <si>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</si>
  <si>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</si>
  <si>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</si>
  <si>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</si>
  <si>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</si>
  <si>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</si>
  <si>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</si>
  <si>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</si>
  <si>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</si>
  <si>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</si>
  <si>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</si>
  <si>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</si>
  <si>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</si>
  <si>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</si>
  <si>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</si>
  <si>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</si>
  <si>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</si>
  <si>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</si>
  <si>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</si>
  <si>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</si>
  <si>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</si>
  <si>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</si>
  <si>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</si>
  <si>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</si>
  <si>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</si>
  <si>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</si>
  <si>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</si>
  <si>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</si>
  <si>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</si>
  <si>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</si>
  <si>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</si>
  <si>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</si>
  <si>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</si>
  <si>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</si>
  <si>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</si>
  <si>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</si>
  <si>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</si>
  <si>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</si>
  <si>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</si>
  <si>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</si>
  <si>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</si>
  <si>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</si>
  <si>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</si>
  <si>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</si>
  <si>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</si>
  <si>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</si>
  <si>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</si>
  <si>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</si>
  <si>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</si>
  <si>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</si>
  <si>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</si>
  <si>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</si>
  <si>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</si>
  <si>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</si>
  <si>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</si>
  <si>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</si>
  <si>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</si>
  <si>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</si>
  <si>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</si>
  <si>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</si>
  <si>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</si>
  <si>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</si>
  <si>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</si>
  <si>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</si>
  <si>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</si>
  <si>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</si>
  <si>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</si>
  <si>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2130505</t>
    </r>
  </si>
  <si>
    <r>
      <rPr>
        <sz val="9"/>
        <color rgb="FF000000"/>
        <rFont val="Dialog.plain"/>
        <charset val="134"/>
      </rPr>
      <t>  生产发展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</si>
  <si>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</si>
  <si>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</si>
  <si>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</si>
  <si>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</si>
  <si>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</si>
  <si>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</si>
  <si>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 2130706</t>
    </r>
  </si>
  <si>
    <r>
      <rPr>
        <sz val="9"/>
        <color rgb="FF000000"/>
        <rFont val="Dialog.plain"/>
        <charset val="134"/>
      </rPr>
      <t>  对村集体经济组织的补助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</si>
  <si>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</si>
  <si>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</si>
  <si>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</si>
  <si>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</si>
  <si>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22499</t>
    </r>
  </si>
  <si>
    <r>
      <rPr>
        <sz val="9"/>
        <color rgb="FF000000"/>
        <rFont val="Dialog.plain"/>
        <charset val="134"/>
      </rPr>
      <t> 其他灾害防治及应急管理支出</t>
    </r>
  </si>
  <si>
    <r>
      <rPr>
        <sz val="9"/>
        <color rgb="FF000000"/>
        <rFont val="Dialog.plain"/>
        <charset val="134"/>
      </rPr>
      <t>  2249999</t>
    </r>
  </si>
  <si>
    <r>
      <rPr>
        <sz val="9"/>
        <color rgb="FF000000"/>
        <rFont val="Dialog.plain"/>
        <charset val="134"/>
      </rPr>
      <t>  其他自然灾害救灾及恢复重建支出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</si>
  <si>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</si>
  <si>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</si>
  <si>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</si>
  <si>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</si>
  <si>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</si>
  <si>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</si>
  <si>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</si>
  <si>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</si>
  <si>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</si>
  <si>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</si>
  <si>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</si>
  <si>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</si>
  <si>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</si>
  <si>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</si>
  <si>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</si>
  <si>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</si>
  <si>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</si>
  <si>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</si>
  <si>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</si>
  <si>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</si>
  <si>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</si>
  <si>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</si>
  <si>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</si>
  <si>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</si>
  <si>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</si>
  <si>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</si>
  <si>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</si>
  <si>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</si>
  <si>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</si>
  <si>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2130505</t>
    </r>
  </si>
  <si>
    <r>
      <rPr>
        <sz val="12"/>
        <color rgb="FF000000"/>
        <rFont val="Dialog.plain"/>
        <charset val="134"/>
      </rPr>
      <t>  生产发展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</si>
  <si>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</si>
  <si>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</si>
  <si>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</si>
  <si>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</si>
  <si>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</si>
  <si>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</si>
  <si>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 2130706</t>
    </r>
  </si>
  <si>
    <r>
      <rPr>
        <sz val="12"/>
        <color rgb="FF000000"/>
        <rFont val="Dialog.plain"/>
        <charset val="134"/>
      </rPr>
      <t>  对村集体经济组织的补助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</si>
  <si>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</si>
  <si>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</si>
  <si>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</si>
  <si>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</si>
  <si>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22499</t>
    </r>
  </si>
  <si>
    <r>
      <rPr>
        <sz val="12"/>
        <color rgb="FF000000"/>
        <rFont val="Dialog.plain"/>
        <charset val="134"/>
      </rPr>
      <t> 其他灾害防治及应急管理支出</t>
    </r>
  </si>
  <si>
    <r>
      <rPr>
        <sz val="12"/>
        <color rgb="FF000000"/>
        <rFont val="Dialog.plain"/>
        <charset val="134"/>
      </rPr>
      <t>  2249999</t>
    </r>
  </si>
  <si>
    <r>
      <rPr>
        <sz val="12"/>
        <color rgb="FF000000"/>
        <rFont val="Dialog.plain"/>
        <charset val="134"/>
      </rPr>
      <t>  其他自然灾害救灾及恢复重建支出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</si>
  <si>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</si>
  <si>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</si>
  <si>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</si>
  <si>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</si>
  <si>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</si>
  <si>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</si>
  <si>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</si>
  <si>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</si>
  <si>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</si>
  <si>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</si>
  <si>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</si>
  <si>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</si>
  <si>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</si>
  <si>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</si>
  <si>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</si>
  <si>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</si>
  <si>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</si>
  <si>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504</t>
  </si>
  <si>
    <t>奉节县岩湾乡人民政府</t>
  </si>
  <si>
    <r>
      <rPr>
        <sz val="10"/>
        <color rgb="FF000000"/>
        <rFont val="Dialog.plain"/>
        <charset val="134"/>
      </rPr>
      <t> 504</t>
    </r>
  </si>
  <si>
    <r>
      <rPr>
        <sz val="10"/>
        <color rgb="FF000000"/>
        <rFont val="Dialog.plain"/>
        <charset val="134"/>
      </rPr>
      <t> 奉节县岩湾乡人民政府</t>
    </r>
  </si>
  <si>
    <t>504001</t>
  </si>
  <si>
    <t>奉节县岩湾乡人民政府（本级）</t>
  </si>
  <si>
    <t>2010301</t>
  </si>
  <si>
    <t>行政运行</t>
  </si>
  <si>
    <t>遗属补助（岩湾乡政府）</t>
  </si>
  <si>
    <t>煤安员及安全协管员补助（岩湾乡政府））</t>
  </si>
  <si>
    <t>乡镇行政管理费（岩湾乡政府）</t>
  </si>
  <si>
    <t>乡镇人大代表活动经费（岩湾乡政府）</t>
  </si>
  <si>
    <t>2130705</t>
  </si>
  <si>
    <t>对村民委员会和村党支部的补助</t>
  </si>
  <si>
    <t>村（社区）干部补贴（岩湾乡政府）</t>
  </si>
  <si>
    <t>村（社区）服务群众专项经费（岩湾乡政府）</t>
  </si>
  <si>
    <t>村（社区）办公经费（岩湾乡政府）</t>
  </si>
  <si>
    <t>岩湾乡2021年度离任村干部生活补助</t>
  </si>
  <si>
    <t>2130706</t>
  </si>
  <si>
    <t>对村集体经济组织的补助</t>
  </si>
  <si>
    <t>2021年结转(已分配未拨付)-岩湾乡-2021年度村级集体经济项目</t>
  </si>
  <si>
    <t>2130122</t>
  </si>
  <si>
    <t>农业生产发展</t>
  </si>
  <si>
    <t>2021年结转(已分配未拨付)-岩湾乡-2021年第二批中央衔接资金项目</t>
  </si>
  <si>
    <t>2130505</t>
  </si>
  <si>
    <t>生产发展</t>
  </si>
  <si>
    <t>2021年结转(已分配未拨付)-岩湾乡-2021年第二批市级以上衔接资金项目</t>
  </si>
  <si>
    <t>2130599</t>
  </si>
  <si>
    <t>其他巩固脱贫衔接乡村振兴支出</t>
  </si>
  <si>
    <t>2021年结转(已拨付未使用)-岩湾乡-岩湾乡板仓村产业配套建设项目</t>
  </si>
  <si>
    <t>2249999</t>
  </si>
  <si>
    <t>其他自然灾害救灾及恢复重建支出</t>
  </si>
  <si>
    <t>经建科（下计划Z)-2021年结转3-下达2021年中央和市级自然灾害救灾资金预算（渝财建[2021]354号岩湾乡）</t>
  </si>
  <si>
    <t>经建科（零结转）-2021年结转-下达2021年自然灾害生活救助资金预算-2021年因灾倒塌和严重损坏民房恢复重建资金-岩湾乡人民政府</t>
  </si>
  <si>
    <t>部门代码</t>
  </si>
  <si>
    <t>单位代码</t>
  </si>
  <si>
    <t>采购项目名称</t>
  </si>
  <si>
    <t>货物类</t>
  </si>
  <si>
    <t>工程类</t>
  </si>
  <si>
    <t>服务类</t>
  </si>
  <si>
    <t>部门(单位)名称</t>
  </si>
  <si>
    <t>部门支出预算数</t>
  </si>
  <si>
    <t>当年整体绩效目标</t>
  </si>
  <si>
    <t xml:space="preserve">    一、负责综合协调、文秘、法制、武装、机要保密、政务公开、档案、机关后勤；基层党建、纪检、组织人事、宣传、统战、民宗侨台、机构编制、群团；人大主席团日常工作，联系并组织人大代表开展活动等职责。
    二、负责经济发展规划、农村经营管理、工业和信息化、交通、水利、林业、商务、经济社会统计；贫困对象识别、扶贫开发项目管理、资金管理、信息统计和动态监测，统筹社会扶贫、产业扶贫、科技扶贫、就业扶贫、金融扶贫、宣传培训等扶贫开发工作等职责。
    三、负责民政、教育、卫生健康、科技、文化旅游、体育、残疾人事业、劳动就业、社会保障、医疗保障、老龄事业发展等职责。
    四、负责信访、人民调解、社会治安综合治理、防范和处理邪教等职责。
    五、负责村镇规划、村镇建设、市政公用、市容环卫、生态环境保护、人居环境整治、物业管理等职责。
    六、负责财政收支、预决算、总会计、惠农资金兑付、财政资金监督检查、绩效评价、村级财务管理等职责。
    七、负责安全生产综合监管、应急管理、消防管理等职责，协助开展煤矿、非煤矿山、危险化学品、烟花爆竹等安全生产日常监管工作。
    八、推进行政执法改革，组建综合行政执法办公室，集中行使依法授权或委托的行政执法权。
    九、纪委、武装部按照有关规定设置。工会、团委、妇联等群团按章程设置，具体工作由党建工作办公室明确1至2名群团工作综合岗位承担。
</t>
  </si>
  <si>
    <t>绩效指标</t>
  </si>
  <si>
    <t>指标</t>
  </si>
  <si>
    <t>指标权重</t>
  </si>
  <si>
    <t>计量单位</t>
  </si>
  <si>
    <t>指标性质</t>
  </si>
  <si>
    <t>指标值</t>
  </si>
  <si>
    <t>实际完成率</t>
  </si>
  <si>
    <t>10</t>
  </si>
  <si>
    <t>%</t>
  </si>
  <si>
    <t>≥</t>
  </si>
  <si>
    <t>95</t>
  </si>
  <si>
    <t>质量达标率</t>
  </si>
  <si>
    <t>5</t>
  </si>
  <si>
    <t>＝</t>
  </si>
  <si>
    <t>100</t>
  </si>
  <si>
    <t>完成及时率</t>
  </si>
  <si>
    <t>成本节约率</t>
  </si>
  <si>
    <t>≤</t>
  </si>
  <si>
    <t>2</t>
  </si>
  <si>
    <t>个性指标完成率</t>
  </si>
  <si>
    <t>公务卡刷卡率</t>
  </si>
  <si>
    <t>1</t>
  </si>
  <si>
    <t>40</t>
  </si>
  <si>
    <t>公用经费控制率</t>
  </si>
  <si>
    <t>99</t>
  </si>
  <si>
    <t>共性指标完成率</t>
  </si>
  <si>
    <t>固定资产利用率</t>
  </si>
  <si>
    <t>三公经费控制率</t>
  </si>
  <si>
    <t>项目监控到位率</t>
  </si>
  <si>
    <t>项目开工率</t>
  </si>
  <si>
    <t>4</t>
  </si>
  <si>
    <t>项目完工率</t>
  </si>
  <si>
    <t>预算编制完整率</t>
  </si>
  <si>
    <t>预算执行率</t>
  </si>
  <si>
    <t>90</t>
  </si>
  <si>
    <t>在职人员控制率</t>
  </si>
  <si>
    <t>政府采购执行率</t>
  </si>
  <si>
    <t>资金结转结余率</t>
  </si>
  <si>
    <t>管理制度健全性</t>
  </si>
  <si>
    <t/>
  </si>
  <si>
    <t>定性</t>
  </si>
  <si>
    <t>好</t>
  </si>
  <si>
    <t>绩效目标合格率</t>
  </si>
  <si>
    <t>项目评价完成率</t>
  </si>
  <si>
    <t>信息公开完整率</t>
  </si>
  <si>
    <t>预算编制准确率</t>
  </si>
  <si>
    <t>资金使用合规性</t>
  </si>
  <si>
    <t>信息公开及时率</t>
  </si>
  <si>
    <t>单位运行人均成本变化</t>
  </si>
  <si>
    <t>有效改善</t>
  </si>
  <si>
    <t>财政收入任务完成率</t>
  </si>
  <si>
    <t>招商引资任务完成率</t>
  </si>
  <si>
    <t>3</t>
  </si>
  <si>
    <t>带动经济发展</t>
  </si>
  <si>
    <t>有所增加</t>
  </si>
  <si>
    <t>单位正常运转</t>
  </si>
  <si>
    <t>提供就业岗位</t>
  </si>
  <si>
    <t>维护社会稳定</t>
  </si>
  <si>
    <t>单位节能减排</t>
  </si>
  <si>
    <t>管理制度可持续性</t>
  </si>
  <si>
    <t>优</t>
  </si>
  <si>
    <t>社会公众满意度</t>
  </si>
  <si>
    <t>管理效率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</si>
</sst>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,##0.00"/>
  </numFmts>
  <fonts count="58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color rgb="FF000000"/>
      <name val="Dialog.plain"/>
      <charset val="134"/>
    </font>
    <font>
      <sz val="12"/>
      <name val="方正楷体_GBK"/>
      <charset val="134"/>
    </font>
    <font>
      <b/>
      <sz val="17"/>
      <name val="SimSun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7" fillId="2" borderId="7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6" borderId="11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3" borderId="8" applyNumberFormat="0" applyAlignment="0" applyProtection="0">
      <alignment vertical="center"/>
    </xf>
    <xf numFmtId="0" fontId="49" fillId="3" borderId="7" applyNumberFormat="0" applyAlignment="0" applyProtection="0">
      <alignment vertical="center"/>
    </xf>
    <xf numFmtId="0" fontId="52" fillId="18" borderId="12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4" fontId="2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10" fontId="17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176" fontId="17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/>
    </xf>
    <xf numFmtId="0" fontId="3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21" sqref="C2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85" t="s">
        <v>0</v>
      </c>
      <c r="B1" s="85"/>
      <c r="C1" s="85"/>
    </row>
    <row r="2" ht="29.25" customHeight="1" spans="1:3">
      <c r="A2" s="70" t="s">
        <v>1</v>
      </c>
      <c r="B2" s="70" t="s">
        <v>2</v>
      </c>
      <c r="C2" s="70"/>
    </row>
    <row r="3" ht="29.25" customHeight="1" spans="1:3">
      <c r="A3" s="70">
        <v>1</v>
      </c>
      <c r="B3" s="24" t="s">
        <v>3</v>
      </c>
      <c r="C3" s="24" t="s">
        <v>4</v>
      </c>
    </row>
    <row r="4" ht="33.6" customHeight="1" spans="1:3">
      <c r="A4" s="70">
        <v>2</v>
      </c>
      <c r="B4" s="24" t="s">
        <v>5</v>
      </c>
      <c r="C4" s="24" t="s">
        <v>6</v>
      </c>
    </row>
    <row r="5" ht="27.6" customHeight="1" spans="1:3">
      <c r="A5" s="70">
        <v>3</v>
      </c>
      <c r="B5" s="24" t="s">
        <v>7</v>
      </c>
      <c r="C5" s="24" t="s">
        <v>8</v>
      </c>
    </row>
    <row r="6" ht="25.9" customHeight="1" spans="1:3">
      <c r="A6" s="70">
        <v>4</v>
      </c>
      <c r="B6" s="24" t="s">
        <v>9</v>
      </c>
      <c r="C6" s="24" t="s">
        <v>10</v>
      </c>
    </row>
    <row r="7" ht="31.15" customHeight="1" spans="1:3">
      <c r="A7" s="70">
        <v>5</v>
      </c>
      <c r="B7" s="24" t="s">
        <v>11</v>
      </c>
      <c r="C7" s="24" t="s">
        <v>12</v>
      </c>
    </row>
    <row r="8" ht="31.15" customHeight="1" spans="1:3">
      <c r="A8" s="70">
        <v>6</v>
      </c>
      <c r="B8" s="24" t="s">
        <v>13</v>
      </c>
      <c r="C8" s="24" t="s">
        <v>14</v>
      </c>
    </row>
    <row r="9" ht="24.95" customHeight="1" spans="1:3">
      <c r="A9" s="70">
        <v>7</v>
      </c>
      <c r="B9" s="24" t="s">
        <v>15</v>
      </c>
      <c r="C9" s="24" t="s">
        <v>16</v>
      </c>
    </row>
    <row r="10" ht="23.25" customHeight="1" spans="1:3">
      <c r="A10" s="70">
        <v>8</v>
      </c>
      <c r="B10" s="24" t="s">
        <v>17</v>
      </c>
      <c r="C10" s="24" t="s">
        <v>18</v>
      </c>
    </row>
    <row r="11" ht="26.65" customHeight="1" spans="1:3">
      <c r="A11" s="70">
        <v>9</v>
      </c>
      <c r="B11" s="24" t="s">
        <v>19</v>
      </c>
      <c r="C11" s="24" t="s">
        <v>20</v>
      </c>
    </row>
    <row r="12" ht="26.65" customHeight="1" spans="1:3">
      <c r="A12" s="70">
        <v>10</v>
      </c>
      <c r="B12" s="24" t="s">
        <v>21</v>
      </c>
      <c r="C12" s="24" t="s">
        <v>22</v>
      </c>
    </row>
    <row r="13" s="1" customFormat="1" ht="26.7" customHeight="1" spans="1:3">
      <c r="A13" s="86">
        <v>11</v>
      </c>
      <c r="B13" s="87" t="s">
        <v>23</v>
      </c>
      <c r="C13" s="87" t="s">
        <v>24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20.65" customHeight="1" spans="1:3">
      <c r="A1" s="27"/>
      <c r="B1" s="28"/>
      <c r="C1" s="28"/>
    </row>
    <row r="2" ht="42.2" customHeight="1" spans="2:26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20.65" customHeight="1" spans="2:26">
      <c r="B3" s="22" t="s">
        <v>25</v>
      </c>
      <c r="C3" s="22"/>
      <c r="D3" s="22"/>
      <c r="E3" s="22"/>
      <c r="Z3" s="38" t="s">
        <v>26</v>
      </c>
    </row>
    <row r="4" ht="33.6" customHeight="1" spans="2:26">
      <c r="B4" s="30" t="s">
        <v>313</v>
      </c>
      <c r="C4" s="30" t="s">
        <v>314</v>
      </c>
      <c r="D4" s="30" t="s">
        <v>315</v>
      </c>
      <c r="E4" s="30" t="s">
        <v>316</v>
      </c>
      <c r="F4" s="30" t="s">
        <v>317</v>
      </c>
      <c r="G4" s="30" t="s">
        <v>318</v>
      </c>
      <c r="H4" s="30" t="s">
        <v>319</v>
      </c>
      <c r="I4" s="30" t="s">
        <v>127</v>
      </c>
      <c r="J4" s="30" t="s">
        <v>32</v>
      </c>
      <c r="K4" s="30"/>
      <c r="L4" s="30"/>
      <c r="M4" s="30"/>
      <c r="N4" s="30"/>
      <c r="O4" s="30"/>
      <c r="P4" s="30" t="s">
        <v>33</v>
      </c>
      <c r="Q4" s="30"/>
      <c r="R4" s="30"/>
      <c r="S4" s="30" t="s">
        <v>34</v>
      </c>
      <c r="T4" s="30" t="s">
        <v>205</v>
      </c>
      <c r="U4" s="30" t="s">
        <v>320</v>
      </c>
      <c r="V4" s="30"/>
      <c r="W4" s="30"/>
      <c r="X4" s="30"/>
      <c r="Y4" s="30"/>
      <c r="Z4" s="30"/>
    </row>
    <row r="5" ht="42.2" customHeight="1" spans="2:26">
      <c r="B5" s="30"/>
      <c r="C5" s="30"/>
      <c r="D5" s="30"/>
      <c r="E5" s="30"/>
      <c r="F5" s="30"/>
      <c r="G5" s="30"/>
      <c r="H5" s="30"/>
      <c r="I5" s="30"/>
      <c r="J5" s="30" t="s">
        <v>56</v>
      </c>
      <c r="K5" s="30" t="s">
        <v>321</v>
      </c>
      <c r="L5" s="30" t="s">
        <v>322</v>
      </c>
      <c r="M5" s="30" t="s">
        <v>323</v>
      </c>
      <c r="N5" s="30" t="s">
        <v>324</v>
      </c>
      <c r="O5" s="30" t="s">
        <v>325</v>
      </c>
      <c r="P5" s="30" t="s">
        <v>56</v>
      </c>
      <c r="Q5" s="30" t="s">
        <v>33</v>
      </c>
      <c r="R5" s="30" t="s">
        <v>326</v>
      </c>
      <c r="S5" s="30"/>
      <c r="T5" s="30"/>
      <c r="U5" s="30" t="s">
        <v>56</v>
      </c>
      <c r="V5" s="30" t="s">
        <v>206</v>
      </c>
      <c r="W5" s="30" t="s">
        <v>207</v>
      </c>
      <c r="X5" s="30" t="s">
        <v>327</v>
      </c>
      <c r="Y5" s="30" t="s">
        <v>209</v>
      </c>
      <c r="Z5" s="30" t="s">
        <v>328</v>
      </c>
    </row>
    <row r="6" ht="16.35" customHeight="1" spans="2:26">
      <c r="B6" s="31"/>
      <c r="C6" s="31"/>
      <c r="D6" s="31"/>
      <c r="E6" s="31"/>
      <c r="F6" s="31"/>
      <c r="G6" s="31"/>
      <c r="H6" s="32" t="s">
        <v>31</v>
      </c>
      <c r="I6" s="36">
        <v>203.85</v>
      </c>
      <c r="J6" s="36">
        <v>203.85</v>
      </c>
      <c r="K6" s="36">
        <v>203.85</v>
      </c>
      <c r="L6" s="36" t="s">
        <v>329</v>
      </c>
      <c r="M6" s="36" t="s">
        <v>329</v>
      </c>
      <c r="N6" s="36" t="s">
        <v>329</v>
      </c>
      <c r="O6" s="36" t="s">
        <v>329</v>
      </c>
      <c r="P6" s="36" t="s">
        <v>329</v>
      </c>
      <c r="Q6" s="36" t="s">
        <v>329</v>
      </c>
      <c r="R6" s="36" t="s">
        <v>329</v>
      </c>
      <c r="S6" s="36" t="s">
        <v>329</v>
      </c>
      <c r="T6" s="36" t="s">
        <v>329</v>
      </c>
      <c r="U6" s="36" t="s">
        <v>329</v>
      </c>
      <c r="V6" s="36" t="s">
        <v>329</v>
      </c>
      <c r="W6" s="36" t="s">
        <v>329</v>
      </c>
      <c r="X6" s="36" t="s">
        <v>329</v>
      </c>
      <c r="Y6" s="36" t="s">
        <v>329</v>
      </c>
      <c r="Z6" s="36" t="s">
        <v>329</v>
      </c>
    </row>
    <row r="7" ht="16.35" customHeight="1" spans="2:26">
      <c r="B7" s="33" t="s">
        <v>330</v>
      </c>
      <c r="C7" s="34" t="s">
        <v>331</v>
      </c>
      <c r="D7" s="35"/>
      <c r="E7" s="35"/>
      <c r="F7" s="35"/>
      <c r="G7" s="35"/>
      <c r="H7" s="35"/>
      <c r="I7" s="37">
        <v>203.85</v>
      </c>
      <c r="J7" s="37">
        <v>203.85</v>
      </c>
      <c r="K7" s="37">
        <v>203.85</v>
      </c>
      <c r="L7" s="37" t="s">
        <v>329</v>
      </c>
      <c r="M7" s="37" t="s">
        <v>329</v>
      </c>
      <c r="N7" s="37" t="s">
        <v>329</v>
      </c>
      <c r="O7" s="37" t="s">
        <v>329</v>
      </c>
      <c r="P7" s="37" t="s">
        <v>329</v>
      </c>
      <c r="Q7" s="37" t="s">
        <v>329</v>
      </c>
      <c r="R7" s="37" t="s">
        <v>329</v>
      </c>
      <c r="S7" s="37" t="s">
        <v>329</v>
      </c>
      <c r="T7" s="37" t="s">
        <v>329</v>
      </c>
      <c r="U7" s="37" t="s">
        <v>329</v>
      </c>
      <c r="V7" s="37" t="s">
        <v>329</v>
      </c>
      <c r="W7" s="37" t="s">
        <v>329</v>
      </c>
      <c r="X7" s="37" t="s">
        <v>329</v>
      </c>
      <c r="Y7" s="37" t="s">
        <v>329</v>
      </c>
      <c r="Z7" s="37" t="s">
        <v>329</v>
      </c>
    </row>
    <row r="8" ht="16.35" customHeight="1" spans="2:26">
      <c r="B8" s="33" t="s">
        <v>332</v>
      </c>
      <c r="C8" s="34" t="s">
        <v>333</v>
      </c>
      <c r="D8" s="33" t="s">
        <v>334</v>
      </c>
      <c r="E8" s="33" t="s">
        <v>335</v>
      </c>
      <c r="F8" s="33" t="s">
        <v>336</v>
      </c>
      <c r="G8" s="33" t="s">
        <v>337</v>
      </c>
      <c r="H8" s="33" t="s">
        <v>338</v>
      </c>
      <c r="I8" s="37">
        <v>2.01</v>
      </c>
      <c r="J8" s="37">
        <v>2.01</v>
      </c>
      <c r="K8" s="37">
        <v>2.01</v>
      </c>
      <c r="L8" s="37" t="s">
        <v>329</v>
      </c>
      <c r="M8" s="37" t="s">
        <v>329</v>
      </c>
      <c r="N8" s="37" t="s">
        <v>329</v>
      </c>
      <c r="O8" s="37" t="s">
        <v>329</v>
      </c>
      <c r="P8" s="37" t="s">
        <v>329</v>
      </c>
      <c r="Q8" s="37" t="s">
        <v>329</v>
      </c>
      <c r="R8" s="37" t="s">
        <v>329</v>
      </c>
      <c r="S8" s="37" t="s">
        <v>329</v>
      </c>
      <c r="T8" s="37" t="s">
        <v>329</v>
      </c>
      <c r="U8" s="37" t="s">
        <v>329</v>
      </c>
      <c r="V8" s="37" t="s">
        <v>329</v>
      </c>
      <c r="W8" s="37" t="s">
        <v>329</v>
      </c>
      <c r="X8" s="37" t="s">
        <v>329</v>
      </c>
      <c r="Y8" s="37" t="s">
        <v>329</v>
      </c>
      <c r="Z8" s="37" t="s">
        <v>329</v>
      </c>
    </row>
    <row r="9" ht="16.35" customHeight="1" spans="2:26">
      <c r="B9" s="33" t="s">
        <v>332</v>
      </c>
      <c r="C9" s="34" t="s">
        <v>333</v>
      </c>
      <c r="D9" s="33" t="s">
        <v>334</v>
      </c>
      <c r="E9" s="33" t="s">
        <v>335</v>
      </c>
      <c r="F9" s="33" t="s">
        <v>336</v>
      </c>
      <c r="G9" s="33" t="s">
        <v>337</v>
      </c>
      <c r="H9" s="33" t="s">
        <v>339</v>
      </c>
      <c r="I9" s="37">
        <v>20</v>
      </c>
      <c r="J9" s="37">
        <v>20</v>
      </c>
      <c r="K9" s="37">
        <v>20</v>
      </c>
      <c r="L9" s="37" t="s">
        <v>329</v>
      </c>
      <c r="M9" s="37" t="s">
        <v>329</v>
      </c>
      <c r="N9" s="37" t="s">
        <v>329</v>
      </c>
      <c r="O9" s="37" t="s">
        <v>329</v>
      </c>
      <c r="P9" s="37" t="s">
        <v>329</v>
      </c>
      <c r="Q9" s="37" t="s">
        <v>329</v>
      </c>
      <c r="R9" s="37" t="s">
        <v>329</v>
      </c>
      <c r="S9" s="37" t="s">
        <v>329</v>
      </c>
      <c r="T9" s="37" t="s">
        <v>329</v>
      </c>
      <c r="U9" s="37" t="s">
        <v>329</v>
      </c>
      <c r="V9" s="37" t="s">
        <v>329</v>
      </c>
      <c r="W9" s="37" t="s">
        <v>329</v>
      </c>
      <c r="X9" s="37" t="s">
        <v>329</v>
      </c>
      <c r="Y9" s="37" t="s">
        <v>329</v>
      </c>
      <c r="Z9" s="37" t="s">
        <v>329</v>
      </c>
    </row>
    <row r="10" ht="16.35" customHeight="1" spans="2:26">
      <c r="B10" s="33" t="s">
        <v>332</v>
      </c>
      <c r="C10" s="34" t="s">
        <v>333</v>
      </c>
      <c r="D10" s="33" t="s">
        <v>334</v>
      </c>
      <c r="E10" s="33" t="s">
        <v>335</v>
      </c>
      <c r="F10" s="33" t="s">
        <v>336</v>
      </c>
      <c r="G10" s="33" t="s">
        <v>337</v>
      </c>
      <c r="H10" s="33" t="s">
        <v>340</v>
      </c>
      <c r="I10" s="37">
        <v>23</v>
      </c>
      <c r="J10" s="37">
        <v>23</v>
      </c>
      <c r="K10" s="37">
        <v>23</v>
      </c>
      <c r="L10" s="37" t="s">
        <v>329</v>
      </c>
      <c r="M10" s="37" t="s">
        <v>329</v>
      </c>
      <c r="N10" s="37" t="s">
        <v>329</v>
      </c>
      <c r="O10" s="37" t="s">
        <v>329</v>
      </c>
      <c r="P10" s="37" t="s">
        <v>329</v>
      </c>
      <c r="Q10" s="37" t="s">
        <v>329</v>
      </c>
      <c r="R10" s="37" t="s">
        <v>329</v>
      </c>
      <c r="S10" s="37" t="s">
        <v>329</v>
      </c>
      <c r="T10" s="37" t="s">
        <v>329</v>
      </c>
      <c r="U10" s="37" t="s">
        <v>329</v>
      </c>
      <c r="V10" s="37" t="s">
        <v>329</v>
      </c>
      <c r="W10" s="37" t="s">
        <v>329</v>
      </c>
      <c r="X10" s="37" t="s">
        <v>329</v>
      </c>
      <c r="Y10" s="37" t="s">
        <v>329</v>
      </c>
      <c r="Z10" s="37" t="s">
        <v>329</v>
      </c>
    </row>
    <row r="11" ht="16.35" customHeight="1" spans="2:26">
      <c r="B11" s="33" t="s">
        <v>332</v>
      </c>
      <c r="C11" s="34" t="s">
        <v>333</v>
      </c>
      <c r="D11" s="33" t="s">
        <v>334</v>
      </c>
      <c r="E11" s="33" t="s">
        <v>335</v>
      </c>
      <c r="F11" s="33" t="s">
        <v>336</v>
      </c>
      <c r="G11" s="33" t="s">
        <v>337</v>
      </c>
      <c r="H11" s="33" t="s">
        <v>341</v>
      </c>
      <c r="I11" s="37">
        <v>9.12</v>
      </c>
      <c r="J11" s="37">
        <v>9.12</v>
      </c>
      <c r="K11" s="37">
        <v>9.12</v>
      </c>
      <c r="L11" s="37" t="s">
        <v>329</v>
      </c>
      <c r="M11" s="37" t="s">
        <v>329</v>
      </c>
      <c r="N11" s="37" t="s">
        <v>329</v>
      </c>
      <c r="O11" s="37" t="s">
        <v>329</v>
      </c>
      <c r="P11" s="37" t="s">
        <v>329</v>
      </c>
      <c r="Q11" s="37" t="s">
        <v>329</v>
      </c>
      <c r="R11" s="37" t="s">
        <v>329</v>
      </c>
      <c r="S11" s="37" t="s">
        <v>329</v>
      </c>
      <c r="T11" s="37" t="s">
        <v>329</v>
      </c>
      <c r="U11" s="37" t="s">
        <v>329</v>
      </c>
      <c r="V11" s="37" t="s">
        <v>329</v>
      </c>
      <c r="W11" s="37" t="s">
        <v>329</v>
      </c>
      <c r="X11" s="37" t="s">
        <v>329</v>
      </c>
      <c r="Y11" s="37" t="s">
        <v>329</v>
      </c>
      <c r="Z11" s="37" t="s">
        <v>329</v>
      </c>
    </row>
    <row r="12" ht="16.35" customHeight="1" spans="2:26">
      <c r="B12" s="33" t="s">
        <v>332</v>
      </c>
      <c r="C12" s="34" t="s">
        <v>333</v>
      </c>
      <c r="D12" s="33" t="s">
        <v>334</v>
      </c>
      <c r="E12" s="33" t="s">
        <v>335</v>
      </c>
      <c r="F12" s="33" t="s">
        <v>342</v>
      </c>
      <c r="G12" s="33" t="s">
        <v>343</v>
      </c>
      <c r="H12" s="33" t="s">
        <v>344</v>
      </c>
      <c r="I12" s="37">
        <v>95.52</v>
      </c>
      <c r="J12" s="37">
        <v>95.52</v>
      </c>
      <c r="K12" s="37">
        <v>95.52</v>
      </c>
      <c r="L12" s="37" t="s">
        <v>329</v>
      </c>
      <c r="M12" s="37" t="s">
        <v>329</v>
      </c>
      <c r="N12" s="37" t="s">
        <v>329</v>
      </c>
      <c r="O12" s="37" t="s">
        <v>329</v>
      </c>
      <c r="P12" s="37" t="s">
        <v>329</v>
      </c>
      <c r="Q12" s="37" t="s">
        <v>329</v>
      </c>
      <c r="R12" s="37" t="s">
        <v>329</v>
      </c>
      <c r="S12" s="37" t="s">
        <v>329</v>
      </c>
      <c r="T12" s="37" t="s">
        <v>329</v>
      </c>
      <c r="U12" s="37" t="s">
        <v>329</v>
      </c>
      <c r="V12" s="37" t="s">
        <v>329</v>
      </c>
      <c r="W12" s="37" t="s">
        <v>329</v>
      </c>
      <c r="X12" s="37" t="s">
        <v>329</v>
      </c>
      <c r="Y12" s="37" t="s">
        <v>329</v>
      </c>
      <c r="Z12" s="37" t="s">
        <v>329</v>
      </c>
    </row>
    <row r="13" ht="16.35" customHeight="1" spans="2:26">
      <c r="B13" s="33" t="s">
        <v>332</v>
      </c>
      <c r="C13" s="34" t="s">
        <v>333</v>
      </c>
      <c r="D13" s="33" t="s">
        <v>334</v>
      </c>
      <c r="E13" s="33" t="s">
        <v>335</v>
      </c>
      <c r="F13" s="33" t="s">
        <v>342</v>
      </c>
      <c r="G13" s="33" t="s">
        <v>343</v>
      </c>
      <c r="H13" s="33" t="s">
        <v>345</v>
      </c>
      <c r="I13" s="37">
        <v>12</v>
      </c>
      <c r="J13" s="37">
        <v>12</v>
      </c>
      <c r="K13" s="37">
        <v>12</v>
      </c>
      <c r="L13" s="37" t="s">
        <v>329</v>
      </c>
      <c r="M13" s="37" t="s">
        <v>329</v>
      </c>
      <c r="N13" s="37" t="s">
        <v>329</v>
      </c>
      <c r="O13" s="37" t="s">
        <v>329</v>
      </c>
      <c r="P13" s="37" t="s">
        <v>329</v>
      </c>
      <c r="Q13" s="37" t="s">
        <v>329</v>
      </c>
      <c r="R13" s="37" t="s">
        <v>329</v>
      </c>
      <c r="S13" s="37" t="s">
        <v>329</v>
      </c>
      <c r="T13" s="37" t="s">
        <v>329</v>
      </c>
      <c r="U13" s="37" t="s">
        <v>329</v>
      </c>
      <c r="V13" s="37" t="s">
        <v>329</v>
      </c>
      <c r="W13" s="37" t="s">
        <v>329</v>
      </c>
      <c r="X13" s="37" t="s">
        <v>329</v>
      </c>
      <c r="Y13" s="37" t="s">
        <v>329</v>
      </c>
      <c r="Z13" s="37" t="s">
        <v>329</v>
      </c>
    </row>
    <row r="14" ht="16.35" customHeight="1" spans="2:26">
      <c r="B14" s="33" t="s">
        <v>332</v>
      </c>
      <c r="C14" s="34" t="s">
        <v>333</v>
      </c>
      <c r="D14" s="33" t="s">
        <v>334</v>
      </c>
      <c r="E14" s="33" t="s">
        <v>335</v>
      </c>
      <c r="F14" s="33" t="s">
        <v>336</v>
      </c>
      <c r="G14" s="33" t="s">
        <v>337</v>
      </c>
      <c r="H14" s="33" t="s">
        <v>346</v>
      </c>
      <c r="I14" s="37">
        <v>12</v>
      </c>
      <c r="J14" s="37">
        <v>12</v>
      </c>
      <c r="K14" s="37">
        <v>12</v>
      </c>
      <c r="L14" s="37" t="s">
        <v>329</v>
      </c>
      <c r="M14" s="37" t="s">
        <v>329</v>
      </c>
      <c r="N14" s="37" t="s">
        <v>329</v>
      </c>
      <c r="O14" s="37" t="s">
        <v>329</v>
      </c>
      <c r="P14" s="37" t="s">
        <v>329</v>
      </c>
      <c r="Q14" s="37" t="s">
        <v>329</v>
      </c>
      <c r="R14" s="37" t="s">
        <v>329</v>
      </c>
      <c r="S14" s="37" t="s">
        <v>329</v>
      </c>
      <c r="T14" s="37" t="s">
        <v>329</v>
      </c>
      <c r="U14" s="37" t="s">
        <v>329</v>
      </c>
      <c r="V14" s="37" t="s">
        <v>329</v>
      </c>
      <c r="W14" s="37" t="s">
        <v>329</v>
      </c>
      <c r="X14" s="37" t="s">
        <v>329</v>
      </c>
      <c r="Y14" s="37" t="s">
        <v>329</v>
      </c>
      <c r="Z14" s="37" t="s">
        <v>329</v>
      </c>
    </row>
    <row r="15" ht="16.35" customHeight="1" spans="2:26">
      <c r="B15" s="33" t="s">
        <v>332</v>
      </c>
      <c r="C15" s="34" t="s">
        <v>333</v>
      </c>
      <c r="D15" s="33" t="s">
        <v>334</v>
      </c>
      <c r="E15" s="33" t="s">
        <v>335</v>
      </c>
      <c r="F15" s="33" t="s">
        <v>342</v>
      </c>
      <c r="G15" s="33" t="s">
        <v>343</v>
      </c>
      <c r="H15" s="33" t="s">
        <v>347</v>
      </c>
      <c r="I15" s="37">
        <v>12.71</v>
      </c>
      <c r="J15" s="37">
        <v>12.71</v>
      </c>
      <c r="K15" s="37">
        <v>12.71</v>
      </c>
      <c r="L15" s="37" t="s">
        <v>329</v>
      </c>
      <c r="M15" s="37" t="s">
        <v>329</v>
      </c>
      <c r="N15" s="37" t="s">
        <v>329</v>
      </c>
      <c r="O15" s="37" t="s">
        <v>329</v>
      </c>
      <c r="P15" s="37" t="s">
        <v>329</v>
      </c>
      <c r="Q15" s="37" t="s">
        <v>329</v>
      </c>
      <c r="R15" s="37" t="s">
        <v>329</v>
      </c>
      <c r="S15" s="37" t="s">
        <v>329</v>
      </c>
      <c r="T15" s="37" t="s">
        <v>329</v>
      </c>
      <c r="U15" s="37" t="s">
        <v>329</v>
      </c>
      <c r="V15" s="37" t="s">
        <v>329</v>
      </c>
      <c r="W15" s="37" t="s">
        <v>329</v>
      </c>
      <c r="X15" s="37" t="s">
        <v>329</v>
      </c>
      <c r="Y15" s="37" t="s">
        <v>329</v>
      </c>
      <c r="Z15" s="37" t="s">
        <v>329</v>
      </c>
    </row>
    <row r="16" ht="16.35" customHeight="1" spans="2:26">
      <c r="B16" s="33" t="s">
        <v>332</v>
      </c>
      <c r="C16" s="34" t="s">
        <v>333</v>
      </c>
      <c r="D16" s="33" t="s">
        <v>334</v>
      </c>
      <c r="E16" s="33" t="s">
        <v>335</v>
      </c>
      <c r="F16" s="33" t="s">
        <v>348</v>
      </c>
      <c r="G16" s="33" t="s">
        <v>349</v>
      </c>
      <c r="H16" s="33" t="s">
        <v>350</v>
      </c>
      <c r="I16" s="37" t="s">
        <v>329</v>
      </c>
      <c r="J16" s="37" t="s">
        <v>329</v>
      </c>
      <c r="K16" s="37" t="s">
        <v>329</v>
      </c>
      <c r="L16" s="37" t="s">
        <v>329</v>
      </c>
      <c r="M16" s="37" t="s">
        <v>329</v>
      </c>
      <c r="N16" s="37" t="s">
        <v>329</v>
      </c>
      <c r="O16" s="37" t="s">
        <v>329</v>
      </c>
      <c r="P16" s="37" t="s">
        <v>329</v>
      </c>
      <c r="Q16" s="37" t="s">
        <v>329</v>
      </c>
      <c r="R16" s="37" t="s">
        <v>329</v>
      </c>
      <c r="S16" s="37" t="s">
        <v>329</v>
      </c>
      <c r="T16" s="37" t="s">
        <v>329</v>
      </c>
      <c r="U16" s="37" t="s">
        <v>329</v>
      </c>
      <c r="V16" s="37" t="s">
        <v>329</v>
      </c>
      <c r="W16" s="37" t="s">
        <v>329</v>
      </c>
      <c r="X16" s="37" t="s">
        <v>329</v>
      </c>
      <c r="Y16" s="37" t="s">
        <v>329</v>
      </c>
      <c r="Z16" s="37" t="s">
        <v>329</v>
      </c>
    </row>
    <row r="17" ht="16.35" customHeight="1" spans="2:26">
      <c r="B17" s="33" t="s">
        <v>332</v>
      </c>
      <c r="C17" s="34" t="s">
        <v>333</v>
      </c>
      <c r="D17" s="33" t="s">
        <v>334</v>
      </c>
      <c r="E17" s="33" t="s">
        <v>335</v>
      </c>
      <c r="F17" s="33" t="s">
        <v>351</v>
      </c>
      <c r="G17" s="33" t="s">
        <v>352</v>
      </c>
      <c r="H17" s="33" t="s">
        <v>353</v>
      </c>
      <c r="I17" s="37" t="s">
        <v>329</v>
      </c>
      <c r="J17" s="37" t="s">
        <v>329</v>
      </c>
      <c r="K17" s="37" t="s">
        <v>329</v>
      </c>
      <c r="L17" s="37" t="s">
        <v>329</v>
      </c>
      <c r="M17" s="37" t="s">
        <v>329</v>
      </c>
      <c r="N17" s="37" t="s">
        <v>329</v>
      </c>
      <c r="O17" s="37" t="s">
        <v>329</v>
      </c>
      <c r="P17" s="37" t="s">
        <v>329</v>
      </c>
      <c r="Q17" s="37" t="s">
        <v>329</v>
      </c>
      <c r="R17" s="37" t="s">
        <v>329</v>
      </c>
      <c r="S17" s="37" t="s">
        <v>329</v>
      </c>
      <c r="T17" s="37" t="s">
        <v>329</v>
      </c>
      <c r="U17" s="37" t="s">
        <v>329</v>
      </c>
      <c r="V17" s="37" t="s">
        <v>329</v>
      </c>
      <c r="W17" s="37" t="s">
        <v>329</v>
      </c>
      <c r="X17" s="37" t="s">
        <v>329</v>
      </c>
      <c r="Y17" s="37" t="s">
        <v>329</v>
      </c>
      <c r="Z17" s="37" t="s">
        <v>329</v>
      </c>
    </row>
    <row r="18" ht="16.35" customHeight="1" spans="2:26">
      <c r="B18" s="33" t="s">
        <v>332</v>
      </c>
      <c r="C18" s="34" t="s">
        <v>333</v>
      </c>
      <c r="D18" s="33" t="s">
        <v>334</v>
      </c>
      <c r="E18" s="33" t="s">
        <v>335</v>
      </c>
      <c r="F18" s="33" t="s">
        <v>354</v>
      </c>
      <c r="G18" s="33" t="s">
        <v>355</v>
      </c>
      <c r="H18" s="33" t="s">
        <v>356</v>
      </c>
      <c r="I18" s="37" t="s">
        <v>329</v>
      </c>
      <c r="J18" s="37" t="s">
        <v>329</v>
      </c>
      <c r="K18" s="37" t="s">
        <v>329</v>
      </c>
      <c r="L18" s="37" t="s">
        <v>329</v>
      </c>
      <c r="M18" s="37" t="s">
        <v>329</v>
      </c>
      <c r="N18" s="37" t="s">
        <v>329</v>
      </c>
      <c r="O18" s="37" t="s">
        <v>329</v>
      </c>
      <c r="P18" s="37" t="s">
        <v>329</v>
      </c>
      <c r="Q18" s="37" t="s">
        <v>329</v>
      </c>
      <c r="R18" s="37" t="s">
        <v>329</v>
      </c>
      <c r="S18" s="37" t="s">
        <v>329</v>
      </c>
      <c r="T18" s="37" t="s">
        <v>329</v>
      </c>
      <c r="U18" s="37" t="s">
        <v>329</v>
      </c>
      <c r="V18" s="37" t="s">
        <v>329</v>
      </c>
      <c r="W18" s="37" t="s">
        <v>329</v>
      </c>
      <c r="X18" s="37" t="s">
        <v>329</v>
      </c>
      <c r="Y18" s="37" t="s">
        <v>329</v>
      </c>
      <c r="Z18" s="37" t="s">
        <v>329</v>
      </c>
    </row>
    <row r="19" ht="16.35" customHeight="1" spans="2:26">
      <c r="B19" s="33" t="s">
        <v>332</v>
      </c>
      <c r="C19" s="34" t="s">
        <v>333</v>
      </c>
      <c r="D19" s="33" t="s">
        <v>334</v>
      </c>
      <c r="E19" s="33" t="s">
        <v>335</v>
      </c>
      <c r="F19" s="33" t="s">
        <v>357</v>
      </c>
      <c r="G19" s="33" t="s">
        <v>358</v>
      </c>
      <c r="H19" s="33" t="s">
        <v>359</v>
      </c>
      <c r="I19" s="37" t="s">
        <v>329</v>
      </c>
      <c r="J19" s="37" t="s">
        <v>329</v>
      </c>
      <c r="K19" s="37" t="s">
        <v>329</v>
      </c>
      <c r="L19" s="37" t="s">
        <v>329</v>
      </c>
      <c r="M19" s="37" t="s">
        <v>329</v>
      </c>
      <c r="N19" s="37" t="s">
        <v>329</v>
      </c>
      <c r="O19" s="37" t="s">
        <v>329</v>
      </c>
      <c r="P19" s="37" t="s">
        <v>329</v>
      </c>
      <c r="Q19" s="37" t="s">
        <v>329</v>
      </c>
      <c r="R19" s="37" t="s">
        <v>329</v>
      </c>
      <c r="S19" s="37" t="s">
        <v>329</v>
      </c>
      <c r="T19" s="37" t="s">
        <v>329</v>
      </c>
      <c r="U19" s="37" t="s">
        <v>329</v>
      </c>
      <c r="V19" s="37" t="s">
        <v>329</v>
      </c>
      <c r="W19" s="37" t="s">
        <v>329</v>
      </c>
      <c r="X19" s="37" t="s">
        <v>329</v>
      </c>
      <c r="Y19" s="37" t="s">
        <v>329</v>
      </c>
      <c r="Z19" s="37" t="s">
        <v>329</v>
      </c>
    </row>
    <row r="20" ht="16.35" customHeight="1" spans="2:26">
      <c r="B20" s="33" t="s">
        <v>332</v>
      </c>
      <c r="C20" s="34" t="s">
        <v>333</v>
      </c>
      <c r="D20" s="33" t="s">
        <v>334</v>
      </c>
      <c r="E20" s="33" t="s">
        <v>335</v>
      </c>
      <c r="F20" s="33" t="s">
        <v>360</v>
      </c>
      <c r="G20" s="33" t="s">
        <v>361</v>
      </c>
      <c r="H20" s="33" t="s">
        <v>362</v>
      </c>
      <c r="I20" s="37">
        <v>15</v>
      </c>
      <c r="J20" s="37">
        <v>15</v>
      </c>
      <c r="K20" s="37">
        <v>15</v>
      </c>
      <c r="L20" s="37" t="s">
        <v>329</v>
      </c>
      <c r="M20" s="37" t="s">
        <v>329</v>
      </c>
      <c r="N20" s="37" t="s">
        <v>329</v>
      </c>
      <c r="O20" s="37" t="s">
        <v>329</v>
      </c>
      <c r="P20" s="37" t="s">
        <v>329</v>
      </c>
      <c r="Q20" s="37" t="s">
        <v>329</v>
      </c>
      <c r="R20" s="37" t="s">
        <v>329</v>
      </c>
      <c r="S20" s="37" t="s">
        <v>329</v>
      </c>
      <c r="T20" s="37" t="s">
        <v>329</v>
      </c>
      <c r="U20" s="37" t="s">
        <v>329</v>
      </c>
      <c r="V20" s="37" t="s">
        <v>329</v>
      </c>
      <c r="W20" s="37" t="s">
        <v>329</v>
      </c>
      <c r="X20" s="37" t="s">
        <v>329</v>
      </c>
      <c r="Y20" s="37" t="s">
        <v>329</v>
      </c>
      <c r="Z20" s="37" t="s">
        <v>329</v>
      </c>
    </row>
    <row r="21" ht="16.35" customHeight="1" spans="2:26">
      <c r="B21" s="33" t="s">
        <v>332</v>
      </c>
      <c r="C21" s="34" t="s">
        <v>333</v>
      </c>
      <c r="D21" s="33" t="s">
        <v>334</v>
      </c>
      <c r="E21" s="33" t="s">
        <v>335</v>
      </c>
      <c r="F21" s="33" t="s">
        <v>360</v>
      </c>
      <c r="G21" s="33" t="s">
        <v>361</v>
      </c>
      <c r="H21" s="33" t="s">
        <v>363</v>
      </c>
      <c r="I21" s="37">
        <v>2.5</v>
      </c>
      <c r="J21" s="37">
        <v>2.5</v>
      </c>
      <c r="K21" s="37">
        <v>2.5</v>
      </c>
      <c r="L21" s="37" t="s">
        <v>329</v>
      </c>
      <c r="M21" s="37" t="s">
        <v>329</v>
      </c>
      <c r="N21" s="37" t="s">
        <v>329</v>
      </c>
      <c r="O21" s="37" t="s">
        <v>329</v>
      </c>
      <c r="P21" s="37" t="s">
        <v>329</v>
      </c>
      <c r="Q21" s="37" t="s">
        <v>329</v>
      </c>
      <c r="R21" s="37" t="s">
        <v>329</v>
      </c>
      <c r="S21" s="37" t="s">
        <v>329</v>
      </c>
      <c r="T21" s="37" t="s">
        <v>329</v>
      </c>
      <c r="U21" s="37" t="s">
        <v>329</v>
      </c>
      <c r="V21" s="37" t="s">
        <v>329</v>
      </c>
      <c r="W21" s="37" t="s">
        <v>329</v>
      </c>
      <c r="X21" s="37" t="s">
        <v>329</v>
      </c>
      <c r="Y21" s="37" t="s">
        <v>329</v>
      </c>
      <c r="Z21" s="37" t="s">
        <v>329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22.35" customHeight="1" spans="1:1">
      <c r="A1" s="20"/>
    </row>
    <row r="2" ht="32.85" customHeight="1" spans="1:9">
      <c r="A2" s="21" t="s">
        <v>22</v>
      </c>
      <c r="B2" s="21"/>
      <c r="C2" s="21"/>
      <c r="D2" s="21"/>
      <c r="E2" s="21"/>
      <c r="F2" s="21"/>
      <c r="G2" s="21"/>
      <c r="H2" s="21"/>
      <c r="I2" s="21"/>
    </row>
    <row r="3" ht="20.65" customHeight="1" spans="1:9">
      <c r="A3" s="22" t="s">
        <v>25</v>
      </c>
      <c r="B3" s="22"/>
      <c r="C3" s="22"/>
      <c r="I3" s="26" t="s">
        <v>26</v>
      </c>
    </row>
    <row r="4" ht="25.9" customHeight="1" spans="1:9">
      <c r="A4" s="23" t="s">
        <v>364</v>
      </c>
      <c r="B4" s="23" t="s">
        <v>314</v>
      </c>
      <c r="C4" s="23" t="s">
        <v>365</v>
      </c>
      <c r="D4" s="23" t="s">
        <v>316</v>
      </c>
      <c r="E4" s="23" t="s">
        <v>366</v>
      </c>
      <c r="F4" s="23" t="s">
        <v>31</v>
      </c>
      <c r="G4" s="23" t="s">
        <v>367</v>
      </c>
      <c r="H4" s="23" t="s">
        <v>368</v>
      </c>
      <c r="I4" s="23" t="s">
        <v>369</v>
      </c>
    </row>
    <row r="5" ht="16.35" customHeight="1" spans="1:9">
      <c r="A5" s="24"/>
      <c r="B5" s="24"/>
      <c r="C5" s="24"/>
      <c r="D5" s="24"/>
      <c r="E5" s="24"/>
      <c r="F5" s="25" t="s">
        <v>329</v>
      </c>
      <c r="G5" s="25" t="s">
        <v>329</v>
      </c>
      <c r="H5" s="25" t="s">
        <v>329</v>
      </c>
      <c r="I5" s="25" t="s">
        <v>329</v>
      </c>
    </row>
    <row r="6" ht="16.35" customHeight="1" spans="1:9">
      <c r="A6" s="24"/>
      <c r="B6" s="24"/>
      <c r="C6" s="24"/>
      <c r="D6" s="24"/>
      <c r="E6" s="24"/>
      <c r="F6" s="25" t="s">
        <v>329</v>
      </c>
      <c r="G6" s="25" t="s">
        <v>329</v>
      </c>
      <c r="H6" s="25" t="s">
        <v>329</v>
      </c>
      <c r="I6" s="25" t="s">
        <v>329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3" workbookViewId="0">
      <selection activeCell="L14" sqref="L14"/>
    </sheetView>
  </sheetViews>
  <sheetFormatPr defaultColWidth="9" defaultRowHeight="13.5" outlineLevelCol="6"/>
  <cols>
    <col min="1" max="1" width="0.266666666666667" style="1" customWidth="1"/>
    <col min="2" max="2" width="15.2" style="1" customWidth="1"/>
    <col min="3" max="3" width="59.4416666666667" style="1" customWidth="1"/>
    <col min="4" max="4" width="16.6916666666667" style="1" customWidth="1"/>
    <col min="5" max="5" width="17.2333333333333" style="1" customWidth="1"/>
    <col min="6" max="6" width="16.2833333333333" style="1" customWidth="1"/>
    <col min="7" max="7" width="17.125" style="1" customWidth="1"/>
    <col min="8" max="8" width="9.76666666666667" style="1" customWidth="1"/>
    <col min="9" max="16384" width="9" style="1"/>
  </cols>
  <sheetData>
    <row r="1" s="1" customFormat="1" ht="16.35" customHeight="1" spans="1:7">
      <c r="A1" s="3"/>
      <c r="B1" s="4"/>
      <c r="C1" s="3"/>
      <c r="D1" s="3"/>
      <c r="E1" s="3"/>
      <c r="F1" s="3"/>
      <c r="G1" s="3"/>
    </row>
    <row r="2" s="1" customFormat="1" ht="16.35" customHeight="1"/>
    <row r="3" s="1" customFormat="1" ht="16.35" customHeight="1" spans="2:7">
      <c r="B3" s="5" t="s">
        <v>24</v>
      </c>
      <c r="C3" s="5"/>
      <c r="D3" s="5"/>
      <c r="E3" s="5"/>
      <c r="F3" s="5"/>
      <c r="G3" s="5"/>
    </row>
    <row r="4" s="1" customFormat="1" ht="16.35" customHeight="1" spans="2:7">
      <c r="B4" s="5"/>
      <c r="C4" s="5"/>
      <c r="D4" s="5"/>
      <c r="E4" s="5"/>
      <c r="F4" s="5"/>
      <c r="G4" s="5"/>
    </row>
    <row r="5" s="1" customFormat="1" ht="16.35" customHeight="1"/>
    <row r="6" s="1" customFormat="1" ht="20.7" customHeight="1" spans="2:7">
      <c r="B6" s="6"/>
      <c r="C6" s="6"/>
      <c r="G6" s="7" t="s">
        <v>26</v>
      </c>
    </row>
    <row r="7" s="1" customFormat="1" ht="37.95" customHeight="1" spans="2:7">
      <c r="B7" s="8" t="s">
        <v>370</v>
      </c>
      <c r="C7" s="9" t="s">
        <v>335</v>
      </c>
      <c r="D7" s="9"/>
      <c r="E7" s="10" t="s">
        <v>371</v>
      </c>
      <c r="F7" s="11">
        <v>608.7</v>
      </c>
      <c r="G7" s="11"/>
    </row>
    <row r="8" s="1" customFormat="1" ht="183" customHeight="1" spans="2:7">
      <c r="B8" s="8" t="s">
        <v>372</v>
      </c>
      <c r="C8" s="12" t="s">
        <v>373</v>
      </c>
      <c r="D8" s="12"/>
      <c r="E8" s="12"/>
      <c r="F8" s="12"/>
      <c r="G8" s="12"/>
    </row>
    <row r="9" s="1" customFormat="1" ht="23.25" customHeight="1" spans="2:7">
      <c r="B9" s="13" t="s">
        <v>374</v>
      </c>
      <c r="C9" s="14" t="s">
        <v>375</v>
      </c>
      <c r="D9" s="10" t="s">
        <v>376</v>
      </c>
      <c r="E9" s="10" t="s">
        <v>377</v>
      </c>
      <c r="F9" s="10" t="s">
        <v>378</v>
      </c>
      <c r="G9" s="10" t="s">
        <v>379</v>
      </c>
    </row>
    <row r="10" s="2" customFormat="1" ht="23" customHeight="1" spans="2:7">
      <c r="B10" s="15"/>
      <c r="C10" s="16" t="s">
        <v>380</v>
      </c>
      <c r="D10" s="17" t="s">
        <v>381</v>
      </c>
      <c r="E10" s="18" t="s">
        <v>382</v>
      </c>
      <c r="F10" s="17" t="s">
        <v>383</v>
      </c>
      <c r="G10" s="17" t="s">
        <v>384</v>
      </c>
    </row>
    <row r="11" s="2" customFormat="1" ht="23" customHeight="1" spans="2:7">
      <c r="B11" s="15"/>
      <c r="C11" s="16" t="s">
        <v>385</v>
      </c>
      <c r="D11" s="17" t="s">
        <v>386</v>
      </c>
      <c r="E11" s="18" t="s">
        <v>382</v>
      </c>
      <c r="F11" s="17" t="s">
        <v>387</v>
      </c>
      <c r="G11" s="17" t="s">
        <v>388</v>
      </c>
    </row>
    <row r="12" s="2" customFormat="1" ht="23" customHeight="1" spans="2:7">
      <c r="B12" s="15"/>
      <c r="C12" s="16" t="s">
        <v>389</v>
      </c>
      <c r="D12" s="17" t="s">
        <v>386</v>
      </c>
      <c r="E12" s="18" t="s">
        <v>382</v>
      </c>
      <c r="F12" s="17" t="s">
        <v>383</v>
      </c>
      <c r="G12" s="17" t="s">
        <v>384</v>
      </c>
    </row>
    <row r="13" s="2" customFormat="1" ht="23" customHeight="1" spans="2:7">
      <c r="B13" s="15"/>
      <c r="C13" s="16" t="s">
        <v>390</v>
      </c>
      <c r="D13" s="17" t="s">
        <v>386</v>
      </c>
      <c r="E13" s="18" t="s">
        <v>382</v>
      </c>
      <c r="F13" s="17" t="s">
        <v>391</v>
      </c>
      <c r="G13" s="17" t="s">
        <v>392</v>
      </c>
    </row>
    <row r="14" s="2" customFormat="1" ht="23" customHeight="1" spans="2:7">
      <c r="B14" s="15"/>
      <c r="C14" s="16" t="s">
        <v>393</v>
      </c>
      <c r="D14" s="17" t="s">
        <v>386</v>
      </c>
      <c r="E14" s="18" t="s">
        <v>382</v>
      </c>
      <c r="F14" s="17" t="s">
        <v>383</v>
      </c>
      <c r="G14" s="17" t="s">
        <v>384</v>
      </c>
    </row>
    <row r="15" s="2" customFormat="1" ht="23" customHeight="1" spans="2:7">
      <c r="B15" s="15"/>
      <c r="C15" s="16" t="s">
        <v>394</v>
      </c>
      <c r="D15" s="17" t="s">
        <v>395</v>
      </c>
      <c r="E15" s="18" t="s">
        <v>382</v>
      </c>
      <c r="F15" s="17" t="s">
        <v>383</v>
      </c>
      <c r="G15" s="17" t="s">
        <v>396</v>
      </c>
    </row>
    <row r="16" s="2" customFormat="1" ht="23" customHeight="1" spans="2:7">
      <c r="B16" s="15"/>
      <c r="C16" s="16" t="s">
        <v>397</v>
      </c>
      <c r="D16" s="17" t="s">
        <v>395</v>
      </c>
      <c r="E16" s="18" t="s">
        <v>382</v>
      </c>
      <c r="F16" s="17" t="s">
        <v>383</v>
      </c>
      <c r="G16" s="17" t="s">
        <v>398</v>
      </c>
    </row>
    <row r="17" s="2" customFormat="1" ht="23" customHeight="1" spans="2:7">
      <c r="B17" s="15"/>
      <c r="C17" s="16" t="s">
        <v>399</v>
      </c>
      <c r="D17" s="17" t="s">
        <v>386</v>
      </c>
      <c r="E17" s="18" t="s">
        <v>382</v>
      </c>
      <c r="F17" s="17" t="s">
        <v>383</v>
      </c>
      <c r="G17" s="17" t="s">
        <v>384</v>
      </c>
    </row>
    <row r="18" s="2" customFormat="1" ht="23" customHeight="1" spans="2:7">
      <c r="B18" s="15"/>
      <c r="C18" s="16" t="s">
        <v>400</v>
      </c>
      <c r="D18" s="17" t="s">
        <v>395</v>
      </c>
      <c r="E18" s="18" t="s">
        <v>382</v>
      </c>
      <c r="F18" s="17" t="s">
        <v>387</v>
      </c>
      <c r="G18" s="17" t="s">
        <v>388</v>
      </c>
    </row>
    <row r="19" s="2" customFormat="1" ht="23" customHeight="1" spans="2:7">
      <c r="B19" s="15"/>
      <c r="C19" s="16" t="s">
        <v>401</v>
      </c>
      <c r="D19" s="17" t="s">
        <v>395</v>
      </c>
      <c r="E19" s="18" t="s">
        <v>382</v>
      </c>
      <c r="F19" s="17" t="s">
        <v>383</v>
      </c>
      <c r="G19" s="17" t="s">
        <v>398</v>
      </c>
    </row>
    <row r="20" s="2" customFormat="1" ht="23" customHeight="1" spans="2:7">
      <c r="B20" s="15"/>
      <c r="C20" s="16" t="s">
        <v>402</v>
      </c>
      <c r="D20" s="17" t="s">
        <v>392</v>
      </c>
      <c r="E20" s="18" t="s">
        <v>382</v>
      </c>
      <c r="F20" s="17" t="s">
        <v>387</v>
      </c>
      <c r="G20" s="17" t="s">
        <v>388</v>
      </c>
    </row>
    <row r="21" s="2" customFormat="1" ht="23" customHeight="1" spans="2:7">
      <c r="B21" s="15"/>
      <c r="C21" s="16" t="s">
        <v>403</v>
      </c>
      <c r="D21" s="17" t="s">
        <v>404</v>
      </c>
      <c r="E21" s="18" t="s">
        <v>382</v>
      </c>
      <c r="F21" s="17" t="s">
        <v>383</v>
      </c>
      <c r="G21" s="17" t="s">
        <v>384</v>
      </c>
    </row>
    <row r="22" s="2" customFormat="1" ht="23" customHeight="1" spans="2:7">
      <c r="B22" s="15"/>
      <c r="C22" s="16" t="s">
        <v>405</v>
      </c>
      <c r="D22" s="17" t="s">
        <v>392</v>
      </c>
      <c r="E22" s="18" t="s">
        <v>382</v>
      </c>
      <c r="F22" s="17" t="s">
        <v>383</v>
      </c>
      <c r="G22" s="17" t="s">
        <v>388</v>
      </c>
    </row>
    <row r="23" s="2" customFormat="1" ht="23" customHeight="1" spans="2:7">
      <c r="B23" s="15"/>
      <c r="C23" s="16" t="s">
        <v>406</v>
      </c>
      <c r="D23" s="17" t="s">
        <v>395</v>
      </c>
      <c r="E23" s="18" t="s">
        <v>382</v>
      </c>
      <c r="F23" s="17" t="s">
        <v>383</v>
      </c>
      <c r="G23" s="17" t="s">
        <v>384</v>
      </c>
    </row>
    <row r="24" s="2" customFormat="1" ht="23" customHeight="1" spans="2:7">
      <c r="B24" s="15"/>
      <c r="C24" s="16" t="s">
        <v>407</v>
      </c>
      <c r="D24" s="17" t="s">
        <v>395</v>
      </c>
      <c r="E24" s="18" t="s">
        <v>382</v>
      </c>
      <c r="F24" s="17" t="s">
        <v>383</v>
      </c>
      <c r="G24" s="17" t="s">
        <v>408</v>
      </c>
    </row>
    <row r="25" s="2" customFormat="1" ht="23" customHeight="1" spans="2:7">
      <c r="B25" s="15"/>
      <c r="C25" s="16" t="s">
        <v>409</v>
      </c>
      <c r="D25" s="17" t="s">
        <v>395</v>
      </c>
      <c r="E25" s="18" t="s">
        <v>382</v>
      </c>
      <c r="F25" s="17" t="s">
        <v>391</v>
      </c>
      <c r="G25" s="17" t="s">
        <v>388</v>
      </c>
    </row>
    <row r="26" s="2" customFormat="1" ht="23" customHeight="1" spans="2:7">
      <c r="B26" s="15"/>
      <c r="C26" s="16" t="s">
        <v>410</v>
      </c>
      <c r="D26" s="17" t="s">
        <v>395</v>
      </c>
      <c r="E26" s="18" t="s">
        <v>382</v>
      </c>
      <c r="F26" s="17" t="s">
        <v>383</v>
      </c>
      <c r="G26" s="17" t="s">
        <v>384</v>
      </c>
    </row>
    <row r="27" s="2" customFormat="1" ht="23" customHeight="1" spans="2:7">
      <c r="B27" s="15"/>
      <c r="C27" s="16" t="s">
        <v>411</v>
      </c>
      <c r="D27" s="17" t="s">
        <v>395</v>
      </c>
      <c r="E27" s="18" t="s">
        <v>382</v>
      </c>
      <c r="F27" s="17" t="s">
        <v>391</v>
      </c>
      <c r="G27" s="17" t="s">
        <v>381</v>
      </c>
    </row>
    <row r="28" s="2" customFormat="1" ht="23" customHeight="1" spans="2:7">
      <c r="B28" s="15"/>
      <c r="C28" s="16" t="s">
        <v>412</v>
      </c>
      <c r="D28" s="17" t="s">
        <v>395</v>
      </c>
      <c r="E28" s="18" t="s">
        <v>413</v>
      </c>
      <c r="F28" s="17" t="s">
        <v>414</v>
      </c>
      <c r="G28" s="17" t="s">
        <v>415</v>
      </c>
    </row>
    <row r="29" s="2" customFormat="1" ht="23" customHeight="1" spans="2:7">
      <c r="B29" s="15"/>
      <c r="C29" s="16" t="s">
        <v>416</v>
      </c>
      <c r="D29" s="17" t="s">
        <v>395</v>
      </c>
      <c r="E29" s="18" t="s">
        <v>382</v>
      </c>
      <c r="F29" s="17" t="s">
        <v>383</v>
      </c>
      <c r="G29" s="17" t="s">
        <v>384</v>
      </c>
    </row>
    <row r="30" s="2" customFormat="1" ht="23" customHeight="1" spans="2:7">
      <c r="B30" s="15"/>
      <c r="C30" s="16" t="s">
        <v>417</v>
      </c>
      <c r="D30" s="17" t="s">
        <v>392</v>
      </c>
      <c r="E30" s="18" t="s">
        <v>382</v>
      </c>
      <c r="F30" s="17" t="s">
        <v>387</v>
      </c>
      <c r="G30" s="17" t="s">
        <v>388</v>
      </c>
    </row>
    <row r="31" s="2" customFormat="1" ht="23" customHeight="1" spans="2:7">
      <c r="B31" s="15"/>
      <c r="C31" s="16" t="s">
        <v>418</v>
      </c>
      <c r="D31" s="17" t="s">
        <v>395</v>
      </c>
      <c r="E31" s="18" t="s">
        <v>382</v>
      </c>
      <c r="F31" s="17" t="s">
        <v>387</v>
      </c>
      <c r="G31" s="17" t="s">
        <v>388</v>
      </c>
    </row>
    <row r="32" s="2" customFormat="1" ht="23" customHeight="1" spans="2:7">
      <c r="B32" s="15"/>
      <c r="C32" s="16" t="s">
        <v>419</v>
      </c>
      <c r="D32" s="17" t="s">
        <v>395</v>
      </c>
      <c r="E32" s="18" t="s">
        <v>382</v>
      </c>
      <c r="F32" s="17" t="s">
        <v>383</v>
      </c>
      <c r="G32" s="17" t="s">
        <v>384</v>
      </c>
    </row>
    <row r="33" s="2" customFormat="1" ht="23" customHeight="1" spans="2:7">
      <c r="B33" s="15"/>
      <c r="C33" s="16" t="s">
        <v>420</v>
      </c>
      <c r="D33" s="17" t="s">
        <v>395</v>
      </c>
      <c r="E33" s="18" t="s">
        <v>413</v>
      </c>
      <c r="F33" s="17" t="s">
        <v>414</v>
      </c>
      <c r="G33" s="17" t="s">
        <v>415</v>
      </c>
    </row>
    <row r="34" s="2" customFormat="1" ht="23" customHeight="1" spans="2:7">
      <c r="B34" s="15"/>
      <c r="C34" s="16" t="s">
        <v>421</v>
      </c>
      <c r="D34" s="17" t="s">
        <v>395</v>
      </c>
      <c r="E34" s="18" t="s">
        <v>382</v>
      </c>
      <c r="F34" s="17" t="s">
        <v>387</v>
      </c>
      <c r="G34" s="17" t="s">
        <v>388</v>
      </c>
    </row>
    <row r="35" s="2" customFormat="1" ht="23" customHeight="1" spans="2:7">
      <c r="B35" s="15"/>
      <c r="C35" s="16" t="s">
        <v>422</v>
      </c>
      <c r="D35" s="17" t="s">
        <v>386</v>
      </c>
      <c r="E35" s="18" t="s">
        <v>413</v>
      </c>
      <c r="F35" s="17" t="s">
        <v>414</v>
      </c>
      <c r="G35" s="17" t="s">
        <v>423</v>
      </c>
    </row>
    <row r="36" s="2" customFormat="1" ht="23" customHeight="1" spans="2:7">
      <c r="B36" s="15"/>
      <c r="C36" s="16" t="s">
        <v>424</v>
      </c>
      <c r="D36" s="17" t="s">
        <v>392</v>
      </c>
      <c r="E36" s="18" t="s">
        <v>382</v>
      </c>
      <c r="F36" s="17" t="s">
        <v>383</v>
      </c>
      <c r="G36" s="17" t="s">
        <v>388</v>
      </c>
    </row>
    <row r="37" s="2" customFormat="1" ht="23" customHeight="1" spans="2:7">
      <c r="B37" s="15"/>
      <c r="C37" s="16" t="s">
        <v>425</v>
      </c>
      <c r="D37" s="17" t="s">
        <v>426</v>
      </c>
      <c r="E37" s="18" t="s">
        <v>382</v>
      </c>
      <c r="F37" s="17" t="s">
        <v>383</v>
      </c>
      <c r="G37" s="17" t="s">
        <v>388</v>
      </c>
    </row>
    <row r="38" s="2" customFormat="1" ht="23" customHeight="1" spans="2:7">
      <c r="B38" s="15"/>
      <c r="C38" s="16" t="s">
        <v>427</v>
      </c>
      <c r="D38" s="17" t="s">
        <v>392</v>
      </c>
      <c r="E38" s="18" t="s">
        <v>413</v>
      </c>
      <c r="F38" s="17" t="s">
        <v>414</v>
      </c>
      <c r="G38" s="17" t="s">
        <v>428</v>
      </c>
    </row>
    <row r="39" s="2" customFormat="1" ht="23" customHeight="1" spans="2:7">
      <c r="B39" s="15"/>
      <c r="C39" s="16" t="s">
        <v>429</v>
      </c>
      <c r="D39" s="17" t="s">
        <v>392</v>
      </c>
      <c r="E39" s="18" t="s">
        <v>413</v>
      </c>
      <c r="F39" s="17" t="s">
        <v>414</v>
      </c>
      <c r="G39" s="17" t="s">
        <v>423</v>
      </c>
    </row>
    <row r="40" s="2" customFormat="1" ht="23" customHeight="1" spans="2:7">
      <c r="B40" s="15"/>
      <c r="C40" s="16" t="s">
        <v>430</v>
      </c>
      <c r="D40" s="17" t="s">
        <v>392</v>
      </c>
      <c r="E40" s="18" t="s">
        <v>413</v>
      </c>
      <c r="F40" s="17" t="s">
        <v>414</v>
      </c>
      <c r="G40" s="17" t="s">
        <v>428</v>
      </c>
    </row>
    <row r="41" ht="23" customHeight="1" spans="2:7">
      <c r="B41" s="15"/>
      <c r="C41" s="16" t="s">
        <v>431</v>
      </c>
      <c r="D41" s="17" t="s">
        <v>392</v>
      </c>
      <c r="E41" s="18" t="s">
        <v>413</v>
      </c>
      <c r="F41" s="17" t="s">
        <v>414</v>
      </c>
      <c r="G41" s="17" t="s">
        <v>423</v>
      </c>
    </row>
    <row r="42" ht="23" customHeight="1" spans="2:7">
      <c r="B42" s="15"/>
      <c r="C42" s="16" t="s">
        <v>432</v>
      </c>
      <c r="D42" s="17" t="s">
        <v>392</v>
      </c>
      <c r="E42" s="18" t="s">
        <v>413</v>
      </c>
      <c r="F42" s="17" t="s">
        <v>414</v>
      </c>
      <c r="G42" s="17" t="s">
        <v>415</v>
      </c>
    </row>
    <row r="43" ht="23" customHeight="1" spans="2:7">
      <c r="B43" s="15"/>
      <c r="C43" s="16" t="s">
        <v>433</v>
      </c>
      <c r="D43" s="17" t="s">
        <v>386</v>
      </c>
      <c r="E43" s="18" t="s">
        <v>413</v>
      </c>
      <c r="F43" s="17" t="s">
        <v>414</v>
      </c>
      <c r="G43" s="17" t="s">
        <v>434</v>
      </c>
    </row>
    <row r="44" ht="23" customHeight="1" spans="2:7">
      <c r="B44" s="15"/>
      <c r="C44" s="16" t="s">
        <v>435</v>
      </c>
      <c r="D44" s="17" t="s">
        <v>381</v>
      </c>
      <c r="E44" s="18" t="s">
        <v>382</v>
      </c>
      <c r="F44" s="17" t="s">
        <v>383</v>
      </c>
      <c r="G44" s="17" t="s">
        <v>384</v>
      </c>
    </row>
    <row r="45" ht="23" customHeight="1" spans="2:7">
      <c r="B45" s="19"/>
      <c r="C45" s="16" t="s">
        <v>436</v>
      </c>
      <c r="D45" s="17" t="s">
        <v>386</v>
      </c>
      <c r="E45" s="18" t="s">
        <v>413</v>
      </c>
      <c r="F45" s="17" t="s">
        <v>414</v>
      </c>
      <c r="G45" s="17" t="s">
        <v>434</v>
      </c>
    </row>
  </sheetData>
  <mergeCells count="6">
    <mergeCell ref="B6:C6"/>
    <mergeCell ref="C7:D7"/>
    <mergeCell ref="F7:G7"/>
    <mergeCell ref="C8:G8"/>
    <mergeCell ref="B9:B45"/>
    <mergeCell ref="B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B16" sqref="B16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6.35" customHeight="1" spans="1:2">
      <c r="A1" s="27"/>
      <c r="B1" s="38"/>
    </row>
    <row r="2" ht="16.35" customHeight="1"/>
    <row r="3" ht="40.5" customHeight="1" spans="2:8">
      <c r="B3" s="80" t="s">
        <v>4</v>
      </c>
      <c r="C3" s="80"/>
      <c r="D3" s="80"/>
      <c r="E3" s="80"/>
      <c r="F3" s="80"/>
      <c r="G3" s="80"/>
      <c r="H3" s="80"/>
    </row>
    <row r="4" ht="20.65" customHeight="1" spans="2:8">
      <c r="B4" s="22" t="s">
        <v>25</v>
      </c>
      <c r="C4" s="22"/>
      <c r="D4" s="22"/>
      <c r="E4" s="27"/>
      <c r="F4" s="27"/>
      <c r="G4" s="27"/>
      <c r="H4" s="54" t="s">
        <v>26</v>
      </c>
    </row>
    <row r="5" ht="43.15" customHeight="1" spans="2:8">
      <c r="B5" s="41" t="s">
        <v>27</v>
      </c>
      <c r="C5" s="41"/>
      <c r="D5" s="41" t="s">
        <v>28</v>
      </c>
      <c r="E5" s="41"/>
      <c r="F5" s="41"/>
      <c r="G5" s="41"/>
      <c r="H5" s="41"/>
    </row>
    <row r="6" ht="43.15" customHeight="1" spans="2:8">
      <c r="B6" s="56" t="s">
        <v>29</v>
      </c>
      <c r="C6" s="56" t="s">
        <v>30</v>
      </c>
      <c r="D6" s="56" t="s">
        <v>29</v>
      </c>
      <c r="E6" s="56" t="s">
        <v>31</v>
      </c>
      <c r="F6" s="41" t="s">
        <v>32</v>
      </c>
      <c r="G6" s="41" t="s">
        <v>33</v>
      </c>
      <c r="H6" s="41" t="s">
        <v>34</v>
      </c>
    </row>
    <row r="7" ht="24.2" customHeight="1" spans="2:8">
      <c r="B7" s="57" t="s">
        <v>35</v>
      </c>
      <c r="C7" s="81">
        <v>591.2</v>
      </c>
      <c r="D7" s="57" t="s">
        <v>36</v>
      </c>
      <c r="E7" s="81">
        <v>608.7</v>
      </c>
      <c r="F7" s="81">
        <v>608.7</v>
      </c>
      <c r="G7" s="81"/>
      <c r="H7" s="81"/>
    </row>
    <row r="8" ht="23.25" customHeight="1" spans="2:8">
      <c r="B8" s="44" t="s">
        <v>37</v>
      </c>
      <c r="C8" s="58">
        <v>591.2</v>
      </c>
      <c r="D8" s="44" t="s">
        <v>38</v>
      </c>
      <c r="E8" s="58">
        <v>396.33</v>
      </c>
      <c r="F8" s="58">
        <v>396.33</v>
      </c>
      <c r="G8" s="58"/>
      <c r="H8" s="58"/>
    </row>
    <row r="9" ht="23.25" customHeight="1" spans="2:8">
      <c r="B9" s="44" t="s">
        <v>39</v>
      </c>
      <c r="C9" s="58"/>
      <c r="D9" s="44" t="s">
        <v>40</v>
      </c>
      <c r="E9" s="58">
        <v>38.48</v>
      </c>
      <c r="F9" s="58">
        <v>38.48</v>
      </c>
      <c r="G9" s="58"/>
      <c r="H9" s="58"/>
    </row>
    <row r="10" ht="23.25" customHeight="1" spans="2:8">
      <c r="B10" s="44" t="s">
        <v>41</v>
      </c>
      <c r="C10" s="58"/>
      <c r="D10" s="44" t="s">
        <v>42</v>
      </c>
      <c r="E10" s="58">
        <v>18.12</v>
      </c>
      <c r="F10" s="58">
        <v>18.12</v>
      </c>
      <c r="G10" s="58"/>
      <c r="H10" s="58"/>
    </row>
    <row r="11" ht="23.25" customHeight="1" spans="2:8">
      <c r="B11" s="44"/>
      <c r="C11" s="58"/>
      <c r="D11" s="44" t="s">
        <v>43</v>
      </c>
      <c r="E11" s="58">
        <v>120.22</v>
      </c>
      <c r="F11" s="58">
        <v>120.22</v>
      </c>
      <c r="G11" s="58"/>
      <c r="H11" s="58"/>
    </row>
    <row r="12" ht="23.25" customHeight="1" spans="2:8">
      <c r="B12" s="44"/>
      <c r="C12" s="58"/>
      <c r="D12" s="44" t="s">
        <v>44</v>
      </c>
      <c r="E12" s="58">
        <v>18.05</v>
      </c>
      <c r="F12" s="58">
        <v>18.05</v>
      </c>
      <c r="G12" s="58"/>
      <c r="H12" s="58"/>
    </row>
    <row r="13" ht="23.25" customHeight="1" spans="2:8">
      <c r="B13" s="44"/>
      <c r="C13" s="58"/>
      <c r="D13" s="44" t="s">
        <v>45</v>
      </c>
      <c r="E13" s="58">
        <v>17.5</v>
      </c>
      <c r="F13" s="58">
        <v>17.5</v>
      </c>
      <c r="G13" s="58"/>
      <c r="H13" s="58"/>
    </row>
    <row r="14" ht="16.35" customHeight="1" spans="2:8">
      <c r="B14" s="31"/>
      <c r="C14" s="82"/>
      <c r="D14" s="31"/>
      <c r="E14" s="82"/>
      <c r="F14" s="82"/>
      <c r="G14" s="82"/>
      <c r="H14" s="82"/>
    </row>
    <row r="15" ht="22.35" customHeight="1" spans="2:8">
      <c r="B15" s="42" t="s">
        <v>46</v>
      </c>
      <c r="C15" s="83">
        <v>17.5</v>
      </c>
      <c r="D15" s="42" t="s">
        <v>47</v>
      </c>
      <c r="E15" s="82"/>
      <c r="F15" s="82"/>
      <c r="G15" s="82"/>
      <c r="H15" s="82"/>
    </row>
    <row r="16" ht="21.6" customHeight="1" spans="2:8">
      <c r="B16" s="84" t="s">
        <v>37</v>
      </c>
      <c r="C16" s="83">
        <v>17.5</v>
      </c>
      <c r="D16" s="31"/>
      <c r="E16" s="82"/>
      <c r="F16" s="82"/>
      <c r="G16" s="82"/>
      <c r="H16" s="82"/>
    </row>
    <row r="17" ht="20.65" customHeight="1" spans="2:8">
      <c r="B17" s="84" t="s">
        <v>39</v>
      </c>
      <c r="C17" s="83"/>
      <c r="D17" s="31"/>
      <c r="E17" s="82"/>
      <c r="F17" s="82"/>
      <c r="G17" s="82"/>
      <c r="H17" s="82"/>
    </row>
    <row r="18" ht="20.65" customHeight="1" spans="2:8">
      <c r="B18" s="84" t="s">
        <v>41</v>
      </c>
      <c r="C18" s="83"/>
      <c r="D18" s="31"/>
      <c r="E18" s="82"/>
      <c r="F18" s="82"/>
      <c r="G18" s="82"/>
      <c r="H18" s="82"/>
    </row>
    <row r="19" ht="16.35" customHeight="1" spans="2:8">
      <c r="B19" s="31"/>
      <c r="C19" s="82"/>
      <c r="D19" s="31"/>
      <c r="E19" s="82"/>
      <c r="F19" s="82"/>
      <c r="G19" s="82"/>
      <c r="H19" s="82"/>
    </row>
    <row r="20" ht="24.2" customHeight="1" spans="2:8">
      <c r="B20" s="57" t="s">
        <v>48</v>
      </c>
      <c r="C20" s="81">
        <v>608.7</v>
      </c>
      <c r="D20" s="57" t="s">
        <v>49</v>
      </c>
      <c r="E20" s="81">
        <v>608.7</v>
      </c>
      <c r="F20" s="81">
        <v>608.7</v>
      </c>
      <c r="G20" s="81"/>
      <c r="H20" s="81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4" workbookViewId="0">
      <selection activeCell="K11" sqref="K11"/>
    </sheetView>
  </sheetViews>
  <sheetFormatPr defaultColWidth="10" defaultRowHeight="13.5" outlineLevelCol="7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</cols>
  <sheetData>
    <row r="1" ht="16.35" customHeight="1" spans="1:7">
      <c r="A1" s="27"/>
      <c r="B1" s="28"/>
      <c r="C1" s="27"/>
      <c r="E1" s="27"/>
      <c r="F1" s="27"/>
      <c r="G1" s="27"/>
    </row>
    <row r="2" ht="16.35" customHeight="1"/>
    <row r="3" ht="21.6" customHeight="1" spans="2:7">
      <c r="B3" s="69" t="s">
        <v>6</v>
      </c>
      <c r="C3" s="69"/>
      <c r="D3" s="69"/>
      <c r="E3" s="69"/>
      <c r="F3" s="69"/>
      <c r="G3" s="69"/>
    </row>
    <row r="4" ht="19.9" customHeight="1" spans="2:7">
      <c r="B4" s="69"/>
      <c r="C4" s="69"/>
      <c r="D4" s="69"/>
      <c r="E4" s="69"/>
      <c r="F4" s="69"/>
      <c r="G4" s="69"/>
    </row>
    <row r="5" ht="16.35" customHeight="1" spans="2:7">
      <c r="B5" s="27"/>
      <c r="C5" s="27"/>
      <c r="E5" s="27"/>
      <c r="F5" s="27"/>
      <c r="G5" s="27"/>
    </row>
    <row r="6" ht="20.65" customHeight="1" spans="2:7">
      <c r="B6" s="22" t="s">
        <v>25</v>
      </c>
      <c r="C6" s="22"/>
      <c r="D6" s="22"/>
      <c r="E6" s="22"/>
      <c r="F6" s="22"/>
      <c r="G6" s="54" t="s">
        <v>26</v>
      </c>
    </row>
    <row r="7" ht="34.5" customHeight="1" spans="2:8">
      <c r="B7" s="65" t="s">
        <v>50</v>
      </c>
      <c r="C7" s="65"/>
      <c r="D7" s="70" t="s">
        <v>51</v>
      </c>
      <c r="E7" s="65" t="s">
        <v>52</v>
      </c>
      <c r="F7" s="65"/>
      <c r="G7" s="65"/>
      <c r="H7" s="70" t="s">
        <v>53</v>
      </c>
    </row>
    <row r="8" ht="29.25" customHeight="1" spans="2:8">
      <c r="B8" s="65" t="s">
        <v>54</v>
      </c>
      <c r="C8" s="65" t="s">
        <v>55</v>
      </c>
      <c r="D8" s="70"/>
      <c r="E8" s="65" t="s">
        <v>56</v>
      </c>
      <c r="F8" s="65" t="s">
        <v>57</v>
      </c>
      <c r="G8" s="65" t="s">
        <v>58</v>
      </c>
      <c r="H8" s="70"/>
    </row>
    <row r="9" ht="22.35" customHeight="1" spans="2:8">
      <c r="B9" s="71" t="s">
        <v>31</v>
      </c>
      <c r="C9" s="71"/>
      <c r="D9" s="31">
        <v>889.66</v>
      </c>
      <c r="E9" s="72">
        <v>608.7</v>
      </c>
      <c r="F9" s="72">
        <v>404.85</v>
      </c>
      <c r="G9" s="72">
        <v>203.85</v>
      </c>
      <c r="H9" s="73">
        <f>(E9-D9)/E9*100%</f>
        <v>-0.461573845901101</v>
      </c>
    </row>
    <row r="10" ht="19.9" customHeight="1" spans="2:8">
      <c r="B10" s="33" t="s">
        <v>59</v>
      </c>
      <c r="C10" s="34" t="s">
        <v>38</v>
      </c>
      <c r="D10" s="31">
        <v>381.43</v>
      </c>
      <c r="E10" s="37">
        <v>396.33</v>
      </c>
      <c r="F10" s="37">
        <v>330.2</v>
      </c>
      <c r="G10" s="37">
        <v>66.13</v>
      </c>
      <c r="H10" s="73">
        <f t="shared" ref="H10:H49" si="0">(E10-D10)/E10*100%</f>
        <v>0.0375949335150001</v>
      </c>
    </row>
    <row r="11" ht="19.9" customHeight="1" spans="2:8">
      <c r="B11" s="74">
        <v>20101</v>
      </c>
      <c r="C11" s="34" t="s">
        <v>60</v>
      </c>
      <c r="D11" s="31">
        <v>41.01</v>
      </c>
      <c r="E11" s="37"/>
      <c r="F11" s="37"/>
      <c r="G11" s="37"/>
      <c r="H11" s="73"/>
    </row>
    <row r="12" ht="19.9" customHeight="1" spans="2:8">
      <c r="B12" s="74">
        <v>2010101</v>
      </c>
      <c r="C12" s="34" t="s">
        <v>61</v>
      </c>
      <c r="D12" s="31">
        <v>41.01</v>
      </c>
      <c r="E12" s="37"/>
      <c r="F12" s="37"/>
      <c r="G12" s="37"/>
      <c r="H12" s="73"/>
    </row>
    <row r="13" ht="17.25" customHeight="1" spans="2:8">
      <c r="B13" s="75" t="s">
        <v>62</v>
      </c>
      <c r="C13" s="34" t="s">
        <v>63</v>
      </c>
      <c r="D13" s="31">
        <v>269.62</v>
      </c>
      <c r="E13" s="37">
        <v>396.33</v>
      </c>
      <c r="F13" s="37">
        <v>330.2</v>
      </c>
      <c r="G13" s="37">
        <v>66.13</v>
      </c>
      <c r="H13" s="73">
        <f t="shared" si="0"/>
        <v>0.319708323871521</v>
      </c>
    </row>
    <row r="14" ht="18.95" customHeight="1" spans="2:8">
      <c r="B14" s="33" t="s">
        <v>64</v>
      </c>
      <c r="C14" s="34" t="s">
        <v>65</v>
      </c>
      <c r="D14" s="31">
        <v>269.62</v>
      </c>
      <c r="E14" s="37">
        <v>396.33</v>
      </c>
      <c r="F14" s="37">
        <v>330.2</v>
      </c>
      <c r="G14" s="37">
        <v>66.13</v>
      </c>
      <c r="H14" s="73">
        <f t="shared" si="0"/>
        <v>0.319708323871521</v>
      </c>
    </row>
    <row r="15" ht="18.95" customHeight="1" spans="2:8">
      <c r="B15" s="74">
        <v>20131</v>
      </c>
      <c r="C15" s="76" t="s">
        <v>66</v>
      </c>
      <c r="D15" s="77">
        <v>70.8</v>
      </c>
      <c r="E15" s="37"/>
      <c r="F15" s="37"/>
      <c r="G15" s="37"/>
      <c r="H15" s="73"/>
    </row>
    <row r="16" ht="18.95" customHeight="1" spans="2:8">
      <c r="B16" s="74">
        <v>2013101</v>
      </c>
      <c r="C16" s="76" t="s">
        <v>61</v>
      </c>
      <c r="D16" s="77">
        <v>70.8</v>
      </c>
      <c r="E16" s="37"/>
      <c r="F16" s="37"/>
      <c r="G16" s="37"/>
      <c r="H16" s="73"/>
    </row>
    <row r="17" ht="18.95" customHeight="1" spans="2:8">
      <c r="B17" s="78" t="s">
        <v>67</v>
      </c>
      <c r="C17" s="34" t="s">
        <v>68</v>
      </c>
      <c r="D17" s="31">
        <v>28.44</v>
      </c>
      <c r="E17" s="37"/>
      <c r="F17" s="37"/>
      <c r="G17" s="37"/>
      <c r="H17" s="73"/>
    </row>
    <row r="18" ht="18.95" customHeight="1" spans="2:8">
      <c r="B18" s="78" t="s">
        <v>69</v>
      </c>
      <c r="C18" s="34" t="s">
        <v>70</v>
      </c>
      <c r="D18" s="31">
        <v>28.44</v>
      </c>
      <c r="E18" s="37"/>
      <c r="F18" s="37"/>
      <c r="G18" s="37"/>
      <c r="H18" s="73"/>
    </row>
    <row r="19" ht="18.95" customHeight="1" spans="2:8">
      <c r="B19" s="78" t="s">
        <v>71</v>
      </c>
      <c r="C19" s="34" t="s">
        <v>72</v>
      </c>
      <c r="D19" s="31">
        <v>28.44</v>
      </c>
      <c r="E19" s="37"/>
      <c r="F19" s="37"/>
      <c r="G19" s="37"/>
      <c r="H19" s="73"/>
    </row>
    <row r="20" ht="19.9" customHeight="1" spans="2:8">
      <c r="B20" s="33" t="s">
        <v>73</v>
      </c>
      <c r="C20" s="34" t="s">
        <v>40</v>
      </c>
      <c r="D20" s="31">
        <v>134.55</v>
      </c>
      <c r="E20" s="37">
        <v>38.48</v>
      </c>
      <c r="F20" s="37">
        <v>38.48</v>
      </c>
      <c r="G20" s="37"/>
      <c r="H20" s="73">
        <f t="shared" si="0"/>
        <v>-2.49662162162162</v>
      </c>
    </row>
    <row r="21" ht="19.9" customHeight="1" spans="2:8">
      <c r="B21" s="33">
        <v>20801</v>
      </c>
      <c r="C21" s="34" t="s">
        <v>74</v>
      </c>
      <c r="D21" s="31">
        <v>30.05</v>
      </c>
      <c r="E21" s="37"/>
      <c r="F21" s="37"/>
      <c r="G21" s="37"/>
      <c r="H21" s="73"/>
    </row>
    <row r="22" ht="19.9" customHeight="1" spans="2:8">
      <c r="B22" s="33">
        <v>2080109</v>
      </c>
      <c r="C22" s="34" t="s">
        <v>75</v>
      </c>
      <c r="D22" s="31">
        <v>30.05</v>
      </c>
      <c r="E22" s="37"/>
      <c r="F22" s="37"/>
      <c r="G22" s="37"/>
      <c r="H22" s="73"/>
    </row>
    <row r="23" ht="17.25" customHeight="1" spans="2:8">
      <c r="B23" s="33" t="s">
        <v>76</v>
      </c>
      <c r="C23" s="34" t="s">
        <v>77</v>
      </c>
      <c r="D23" s="31">
        <v>75.66</v>
      </c>
      <c r="E23" s="37">
        <v>38.48</v>
      </c>
      <c r="F23" s="37">
        <v>38.48</v>
      </c>
      <c r="G23" s="37"/>
      <c r="H23" s="73">
        <f t="shared" si="0"/>
        <v>-0.966216216216216</v>
      </c>
    </row>
    <row r="24" ht="18.95" customHeight="1" spans="2:8">
      <c r="B24" s="33" t="s">
        <v>78</v>
      </c>
      <c r="C24" s="34" t="s">
        <v>79</v>
      </c>
      <c r="D24" s="31">
        <v>40.73</v>
      </c>
      <c r="E24" s="37">
        <v>24.06</v>
      </c>
      <c r="F24" s="37">
        <v>24.06</v>
      </c>
      <c r="G24" s="37"/>
      <c r="H24" s="73">
        <f t="shared" si="0"/>
        <v>-0.692851205320033</v>
      </c>
    </row>
    <row r="25" ht="18.95" customHeight="1" spans="2:8">
      <c r="B25" s="33" t="s">
        <v>80</v>
      </c>
      <c r="C25" s="34" t="s">
        <v>81</v>
      </c>
      <c r="D25" s="31">
        <v>20.36</v>
      </c>
      <c r="E25" s="37">
        <v>12.03</v>
      </c>
      <c r="F25" s="37">
        <v>12.03</v>
      </c>
      <c r="G25" s="37"/>
      <c r="H25" s="73">
        <f t="shared" si="0"/>
        <v>-0.692435577722361</v>
      </c>
    </row>
    <row r="26" ht="18.95" customHeight="1" spans="2:8">
      <c r="B26" s="33" t="s">
        <v>82</v>
      </c>
      <c r="C26" s="34" t="s">
        <v>83</v>
      </c>
      <c r="D26" s="31">
        <v>14.57</v>
      </c>
      <c r="E26" s="37">
        <v>2.38</v>
      </c>
      <c r="F26" s="37">
        <v>2.38</v>
      </c>
      <c r="G26" s="37"/>
      <c r="H26" s="73">
        <f t="shared" si="0"/>
        <v>-5.1218487394958</v>
      </c>
    </row>
    <row r="27" ht="18.95" customHeight="1" spans="2:8">
      <c r="B27" s="33">
        <v>20828</v>
      </c>
      <c r="C27" s="34" t="s">
        <v>84</v>
      </c>
      <c r="D27" s="31">
        <v>28.84</v>
      </c>
      <c r="E27" s="37"/>
      <c r="F27" s="37"/>
      <c r="G27" s="37"/>
      <c r="H27" s="73"/>
    </row>
    <row r="28" ht="18.95" customHeight="1" spans="2:8">
      <c r="B28" s="33">
        <v>2082850</v>
      </c>
      <c r="C28" s="34" t="s">
        <v>85</v>
      </c>
      <c r="D28" s="31">
        <v>28.84</v>
      </c>
      <c r="E28" s="37"/>
      <c r="F28" s="37"/>
      <c r="G28" s="37"/>
      <c r="H28" s="73"/>
    </row>
    <row r="29" ht="19.9" customHeight="1" spans="2:8">
      <c r="B29" s="33" t="s">
        <v>86</v>
      </c>
      <c r="C29" s="34" t="s">
        <v>42</v>
      </c>
      <c r="D29" s="31">
        <v>32.46</v>
      </c>
      <c r="E29" s="37">
        <v>18.12</v>
      </c>
      <c r="F29" s="37">
        <v>18.12</v>
      </c>
      <c r="G29" s="37"/>
      <c r="H29" s="73">
        <f t="shared" si="0"/>
        <v>-0.791390728476821</v>
      </c>
    </row>
    <row r="30" ht="17.25" customHeight="1" spans="2:8">
      <c r="B30" s="33" t="s">
        <v>87</v>
      </c>
      <c r="C30" s="34" t="s">
        <v>88</v>
      </c>
      <c r="D30" s="31">
        <v>32.46</v>
      </c>
      <c r="E30" s="37">
        <v>18.12</v>
      </c>
      <c r="F30" s="37">
        <v>18.12</v>
      </c>
      <c r="G30" s="37"/>
      <c r="H30" s="73">
        <f t="shared" si="0"/>
        <v>-0.791390728476821</v>
      </c>
    </row>
    <row r="31" ht="18.95" customHeight="1" spans="2:8">
      <c r="B31" s="33" t="s">
        <v>89</v>
      </c>
      <c r="C31" s="34" t="s">
        <v>90</v>
      </c>
      <c r="D31" s="31">
        <v>17.37</v>
      </c>
      <c r="E31" s="37">
        <v>17.92</v>
      </c>
      <c r="F31" s="37">
        <v>17.92</v>
      </c>
      <c r="G31" s="37"/>
      <c r="H31" s="73">
        <f t="shared" si="0"/>
        <v>0.0306919642857143</v>
      </c>
    </row>
    <row r="32" ht="18.95" customHeight="1" spans="2:8">
      <c r="B32" s="33" t="s">
        <v>91</v>
      </c>
      <c r="C32" s="34" t="s">
        <v>92</v>
      </c>
      <c r="D32" s="31">
        <v>13.69</v>
      </c>
      <c r="E32" s="37"/>
      <c r="F32" s="37"/>
      <c r="G32" s="37"/>
      <c r="H32" s="73"/>
    </row>
    <row r="33" ht="18.95" customHeight="1" spans="2:8">
      <c r="B33" s="33" t="s">
        <v>93</v>
      </c>
      <c r="C33" s="34" t="s">
        <v>94</v>
      </c>
      <c r="D33" s="31">
        <v>1.4</v>
      </c>
      <c r="E33" s="37">
        <v>0.2</v>
      </c>
      <c r="F33" s="37">
        <v>0.2</v>
      </c>
      <c r="G33" s="37"/>
      <c r="H33" s="73">
        <f t="shared" si="0"/>
        <v>-6</v>
      </c>
    </row>
    <row r="34" ht="19.9" customHeight="1" spans="2:8">
      <c r="B34" s="33" t="s">
        <v>95</v>
      </c>
      <c r="C34" s="34" t="s">
        <v>43</v>
      </c>
      <c r="D34" s="31">
        <v>282.24</v>
      </c>
      <c r="E34" s="37">
        <v>120.22</v>
      </c>
      <c r="F34" s="37"/>
      <c r="G34" s="37">
        <v>120.22</v>
      </c>
      <c r="H34" s="73">
        <f t="shared" si="0"/>
        <v>-1.34769589086674</v>
      </c>
    </row>
    <row r="35" ht="17.25" customHeight="1" spans="2:8">
      <c r="B35" s="33" t="s">
        <v>96</v>
      </c>
      <c r="C35" s="34" t="s">
        <v>97</v>
      </c>
      <c r="D35" s="31">
        <v>154.49</v>
      </c>
      <c r="E35" s="37"/>
      <c r="F35" s="37"/>
      <c r="G35" s="37"/>
      <c r="H35" s="73"/>
    </row>
    <row r="36" ht="17.25" customHeight="1" spans="2:8">
      <c r="B36" s="75" t="s">
        <v>98</v>
      </c>
      <c r="C36" s="34" t="s">
        <v>85</v>
      </c>
      <c r="D36" s="31">
        <v>154.49</v>
      </c>
      <c r="E36" s="37"/>
      <c r="F36" s="37"/>
      <c r="G36" s="37"/>
      <c r="H36" s="73"/>
    </row>
    <row r="37" ht="18.95" customHeight="1" spans="2:8">
      <c r="B37" s="33" t="s">
        <v>99</v>
      </c>
      <c r="C37" s="34" t="s">
        <v>100</v>
      </c>
      <c r="D37" s="37"/>
      <c r="F37" s="37"/>
      <c r="G37" s="37"/>
      <c r="H37" s="73"/>
    </row>
    <row r="38" ht="17.25" customHeight="1" spans="2:8">
      <c r="B38" s="33" t="s">
        <v>101</v>
      </c>
      <c r="C38" s="34" t="s">
        <v>102</v>
      </c>
      <c r="D38" s="31"/>
      <c r="E38" s="37"/>
      <c r="F38" s="37"/>
      <c r="G38" s="37"/>
      <c r="H38" s="73"/>
    </row>
    <row r="39" ht="18.95" customHeight="1" spans="2:8">
      <c r="B39" s="33" t="s">
        <v>103</v>
      </c>
      <c r="C39" s="34" t="s">
        <v>104</v>
      </c>
      <c r="D39" s="31"/>
      <c r="E39" s="37"/>
      <c r="F39" s="37"/>
      <c r="G39" s="37"/>
      <c r="H39" s="73"/>
    </row>
    <row r="40" ht="18.95" customHeight="1" spans="2:8">
      <c r="B40" s="33" t="s">
        <v>105</v>
      </c>
      <c r="C40" s="34" t="s">
        <v>106</v>
      </c>
      <c r="D40" s="31"/>
      <c r="E40" s="37"/>
      <c r="F40" s="37"/>
      <c r="G40" s="37"/>
      <c r="H40" s="73"/>
    </row>
    <row r="41" ht="17.25" customHeight="1" spans="2:8">
      <c r="B41" s="33" t="s">
        <v>107</v>
      </c>
      <c r="C41" s="34" t="s">
        <v>108</v>
      </c>
      <c r="D41" s="31">
        <v>127.75</v>
      </c>
      <c r="E41" s="37">
        <v>120.22</v>
      </c>
      <c r="F41" s="37"/>
      <c r="G41" s="37">
        <v>120.22</v>
      </c>
      <c r="H41" s="73">
        <f t="shared" si="0"/>
        <v>-0.0626351688570953</v>
      </c>
    </row>
    <row r="42" ht="18.95" customHeight="1" spans="2:8">
      <c r="B42" s="33" t="s">
        <v>109</v>
      </c>
      <c r="C42" s="34" t="s">
        <v>110</v>
      </c>
      <c r="D42" s="31">
        <v>127.75</v>
      </c>
      <c r="E42" s="37">
        <v>120.22</v>
      </c>
      <c r="F42" s="37"/>
      <c r="G42" s="37">
        <v>120.22</v>
      </c>
      <c r="H42" s="73">
        <f t="shared" si="0"/>
        <v>-0.0626351688570953</v>
      </c>
    </row>
    <row r="43" ht="18.95" customHeight="1" spans="2:8">
      <c r="B43" s="33" t="s">
        <v>111</v>
      </c>
      <c r="C43" s="34" t="s">
        <v>112</v>
      </c>
      <c r="D43" s="31"/>
      <c r="E43" s="37"/>
      <c r="F43" s="37"/>
      <c r="G43" s="37"/>
      <c r="H43" s="73"/>
    </row>
    <row r="44" ht="19.9" customHeight="1" spans="2:8">
      <c r="B44" s="33" t="s">
        <v>113</v>
      </c>
      <c r="C44" s="34" t="s">
        <v>44</v>
      </c>
      <c r="D44" s="31">
        <v>30.54</v>
      </c>
      <c r="E44" s="37">
        <v>18.05</v>
      </c>
      <c r="F44" s="37">
        <v>18.05</v>
      </c>
      <c r="G44" s="37"/>
      <c r="H44" s="73">
        <f t="shared" si="0"/>
        <v>-0.69196675900277</v>
      </c>
    </row>
    <row r="45" ht="17.25" customHeight="1" spans="2:8">
      <c r="B45" s="33" t="s">
        <v>114</v>
      </c>
      <c r="C45" s="34" t="s">
        <v>115</v>
      </c>
      <c r="D45" s="31">
        <v>30.54</v>
      </c>
      <c r="E45" s="37">
        <v>18.05</v>
      </c>
      <c r="F45" s="37">
        <v>18.05</v>
      </c>
      <c r="G45" s="37"/>
      <c r="H45" s="73">
        <f t="shared" si="0"/>
        <v>-0.69196675900277</v>
      </c>
    </row>
    <row r="46" ht="18.95" customHeight="1" spans="2:8">
      <c r="B46" s="33" t="s">
        <v>116</v>
      </c>
      <c r="C46" s="34" t="s">
        <v>117</v>
      </c>
      <c r="D46" s="31">
        <v>30.54</v>
      </c>
      <c r="E46" s="37">
        <v>18.05</v>
      </c>
      <c r="F46" s="37">
        <v>18.05</v>
      </c>
      <c r="G46" s="37"/>
      <c r="H46" s="73">
        <f t="shared" si="0"/>
        <v>-0.69196675900277</v>
      </c>
    </row>
    <row r="47" ht="19.9" customHeight="1" spans="2:8">
      <c r="B47" s="33" t="s">
        <v>118</v>
      </c>
      <c r="C47" s="34" t="s">
        <v>45</v>
      </c>
      <c r="D47" s="31"/>
      <c r="E47" s="37">
        <v>17.5</v>
      </c>
      <c r="F47" s="37"/>
      <c r="G47" s="37">
        <v>17.5</v>
      </c>
      <c r="H47" s="73">
        <f t="shared" si="0"/>
        <v>1</v>
      </c>
    </row>
    <row r="48" ht="17.25" customHeight="1" spans="2:8">
      <c r="B48" s="33" t="s">
        <v>119</v>
      </c>
      <c r="C48" s="34" t="s">
        <v>120</v>
      </c>
      <c r="D48" s="31"/>
      <c r="E48" s="37">
        <v>17.5</v>
      </c>
      <c r="F48" s="37"/>
      <c r="G48" s="37">
        <v>17.5</v>
      </c>
      <c r="H48" s="73">
        <f t="shared" si="0"/>
        <v>1</v>
      </c>
    </row>
    <row r="49" ht="18.95" customHeight="1" spans="2:8">
      <c r="B49" s="33" t="s">
        <v>121</v>
      </c>
      <c r="C49" s="34" t="s">
        <v>122</v>
      </c>
      <c r="D49" s="31"/>
      <c r="E49" s="37">
        <v>17.5</v>
      </c>
      <c r="F49" s="37"/>
      <c r="G49" s="37">
        <v>17.5</v>
      </c>
      <c r="H49" s="73">
        <f t="shared" si="0"/>
        <v>1</v>
      </c>
    </row>
    <row r="50" ht="23.25" customHeight="1" spans="2:7">
      <c r="B50" s="79"/>
      <c r="C50" s="27"/>
      <c r="E50" s="27"/>
      <c r="F50" s="27"/>
      <c r="G50" s="27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6" workbookViewId="0">
      <selection activeCell="I18" sqref="I18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ht="18.2" customHeight="1" spans="1:6">
      <c r="A1" s="27"/>
      <c r="B1" s="67"/>
      <c r="C1" s="59"/>
      <c r="D1" s="59"/>
      <c r="E1" s="59"/>
      <c r="F1" s="59"/>
    </row>
    <row r="2" ht="16.35" customHeight="1"/>
    <row r="3" ht="16.35" customHeight="1" spans="2:6">
      <c r="B3" s="60" t="s">
        <v>8</v>
      </c>
      <c r="C3" s="60"/>
      <c r="D3" s="60"/>
      <c r="E3" s="60"/>
      <c r="F3" s="60"/>
    </row>
    <row r="4" ht="16.35" customHeight="1" spans="2:6">
      <c r="B4" s="60"/>
      <c r="C4" s="60"/>
      <c r="D4" s="60"/>
      <c r="E4" s="60"/>
      <c r="F4" s="60"/>
    </row>
    <row r="5" ht="16.35" customHeight="1" spans="2:6">
      <c r="B5" s="68" t="s">
        <v>123</v>
      </c>
      <c r="C5" s="68"/>
      <c r="D5" s="68"/>
      <c r="E5" s="68"/>
      <c r="F5" s="68"/>
    </row>
    <row r="6" ht="20.65" customHeight="1" spans="2:6">
      <c r="B6" s="22" t="s">
        <v>25</v>
      </c>
      <c r="C6" s="22"/>
      <c r="D6" s="27"/>
      <c r="E6" s="27"/>
      <c r="F6" s="54" t="s">
        <v>26</v>
      </c>
    </row>
    <row r="7" ht="36.2" customHeight="1" spans="2:6">
      <c r="B7" s="61" t="s">
        <v>124</v>
      </c>
      <c r="C7" s="61"/>
      <c r="D7" s="61" t="s">
        <v>125</v>
      </c>
      <c r="E7" s="61"/>
      <c r="F7" s="61"/>
    </row>
    <row r="8" ht="27.6" customHeight="1" spans="2:6">
      <c r="B8" s="61" t="s">
        <v>126</v>
      </c>
      <c r="C8" s="61" t="s">
        <v>55</v>
      </c>
      <c r="D8" s="61" t="s">
        <v>127</v>
      </c>
      <c r="E8" s="61" t="s">
        <v>128</v>
      </c>
      <c r="F8" s="61" t="s">
        <v>129</v>
      </c>
    </row>
    <row r="9" ht="19.9" customHeight="1" spans="2:6">
      <c r="B9" s="62" t="s">
        <v>31</v>
      </c>
      <c r="C9" s="62"/>
      <c r="D9" s="63">
        <v>404.85</v>
      </c>
      <c r="E9" s="63">
        <v>320.86</v>
      </c>
      <c r="F9" s="63">
        <v>83.99</v>
      </c>
    </row>
    <row r="10" ht="19.9" customHeight="1" spans="2:6">
      <c r="B10" s="33" t="s">
        <v>130</v>
      </c>
      <c r="C10" s="34" t="s">
        <v>131</v>
      </c>
      <c r="D10" s="64">
        <v>318.28</v>
      </c>
      <c r="E10" s="64">
        <v>318.28</v>
      </c>
      <c r="F10" s="64"/>
    </row>
    <row r="11" ht="18.95" customHeight="1" spans="2:6">
      <c r="B11" s="33" t="s">
        <v>132</v>
      </c>
      <c r="C11" s="34" t="s">
        <v>133</v>
      </c>
      <c r="D11" s="64">
        <v>72.96</v>
      </c>
      <c r="E11" s="64">
        <v>72.96</v>
      </c>
      <c r="F11" s="64"/>
    </row>
    <row r="12" ht="18.95" customHeight="1" spans="2:6">
      <c r="B12" s="33" t="s">
        <v>134</v>
      </c>
      <c r="C12" s="34" t="s">
        <v>135</v>
      </c>
      <c r="D12" s="64">
        <v>78.06</v>
      </c>
      <c r="E12" s="64">
        <v>78.06</v>
      </c>
      <c r="F12" s="64"/>
    </row>
    <row r="13" ht="18.95" customHeight="1" spans="2:6">
      <c r="B13" s="33" t="s">
        <v>136</v>
      </c>
      <c r="C13" s="34" t="s">
        <v>137</v>
      </c>
      <c r="D13" s="64">
        <v>10.72</v>
      </c>
      <c r="E13" s="64">
        <v>10.72</v>
      </c>
      <c r="F13" s="64"/>
    </row>
    <row r="14" ht="18.95" customHeight="1" spans="2:6">
      <c r="B14" s="33" t="s">
        <v>138</v>
      </c>
      <c r="C14" s="34" t="s">
        <v>139</v>
      </c>
      <c r="D14" s="64">
        <v>24.06</v>
      </c>
      <c r="E14" s="64">
        <v>24.06</v>
      </c>
      <c r="F14" s="64"/>
    </row>
    <row r="15" ht="18.95" customHeight="1" spans="2:6">
      <c r="B15" s="33" t="s">
        <v>140</v>
      </c>
      <c r="C15" s="34" t="s">
        <v>141</v>
      </c>
      <c r="D15" s="64">
        <v>12.03</v>
      </c>
      <c r="E15" s="64">
        <v>12.03</v>
      </c>
      <c r="F15" s="64"/>
    </row>
    <row r="16" ht="18.95" customHeight="1" spans="2:6">
      <c r="B16" s="33" t="s">
        <v>142</v>
      </c>
      <c r="C16" s="34" t="s">
        <v>143</v>
      </c>
      <c r="D16" s="64">
        <v>15.04</v>
      </c>
      <c r="E16" s="64">
        <v>15.04</v>
      </c>
      <c r="F16" s="64"/>
    </row>
    <row r="17" ht="18.95" customHeight="1" spans="2:6">
      <c r="B17" s="33" t="s">
        <v>144</v>
      </c>
      <c r="C17" s="34" t="s">
        <v>145</v>
      </c>
      <c r="D17" s="64">
        <v>0.45</v>
      </c>
      <c r="E17" s="64">
        <v>0.45</v>
      </c>
      <c r="F17" s="64"/>
    </row>
    <row r="18" ht="18.95" customHeight="1" spans="2:6">
      <c r="B18" s="33" t="s">
        <v>146</v>
      </c>
      <c r="C18" s="34" t="s">
        <v>147</v>
      </c>
      <c r="D18" s="64">
        <v>18.05</v>
      </c>
      <c r="E18" s="64">
        <v>18.05</v>
      </c>
      <c r="F18" s="64"/>
    </row>
    <row r="19" ht="18.95" customHeight="1" spans="2:6">
      <c r="B19" s="33" t="s">
        <v>148</v>
      </c>
      <c r="C19" s="34" t="s">
        <v>149</v>
      </c>
      <c r="D19" s="64">
        <v>2.88</v>
      </c>
      <c r="E19" s="64">
        <v>2.88</v>
      </c>
      <c r="F19" s="64"/>
    </row>
    <row r="20" ht="18.95" customHeight="1" spans="2:6">
      <c r="B20" s="33" t="s">
        <v>150</v>
      </c>
      <c r="C20" s="34" t="s">
        <v>151</v>
      </c>
      <c r="D20" s="64">
        <v>84.02</v>
      </c>
      <c r="E20" s="64">
        <v>84.02</v>
      </c>
      <c r="F20" s="64"/>
    </row>
    <row r="21" ht="19.9" customHeight="1" spans="2:6">
      <c r="B21" s="33" t="s">
        <v>152</v>
      </c>
      <c r="C21" s="34" t="s">
        <v>153</v>
      </c>
      <c r="D21" s="64">
        <v>83.99</v>
      </c>
      <c r="E21" s="64"/>
      <c r="F21" s="64">
        <v>83.99</v>
      </c>
    </row>
    <row r="22" ht="18.95" customHeight="1" spans="2:6">
      <c r="B22" s="33" t="s">
        <v>154</v>
      </c>
      <c r="C22" s="34" t="s">
        <v>155</v>
      </c>
      <c r="D22" s="64">
        <v>8</v>
      </c>
      <c r="E22" s="64"/>
      <c r="F22" s="64">
        <v>8</v>
      </c>
    </row>
    <row r="23" ht="18.95" customHeight="1" spans="2:6">
      <c r="B23" s="33" t="s">
        <v>156</v>
      </c>
      <c r="C23" s="34" t="s">
        <v>157</v>
      </c>
      <c r="D23" s="64">
        <v>5</v>
      </c>
      <c r="E23" s="64"/>
      <c r="F23" s="64">
        <v>5</v>
      </c>
    </row>
    <row r="24" ht="18.95" customHeight="1" spans="2:6">
      <c r="B24" s="33" t="s">
        <v>158</v>
      </c>
      <c r="C24" s="34" t="s">
        <v>159</v>
      </c>
      <c r="D24" s="64">
        <v>0.4</v>
      </c>
      <c r="E24" s="64"/>
      <c r="F24" s="64">
        <v>0.4</v>
      </c>
    </row>
    <row r="25" ht="18.95" customHeight="1" spans="2:6">
      <c r="B25" s="33" t="s">
        <v>160</v>
      </c>
      <c r="C25" s="34" t="s">
        <v>161</v>
      </c>
      <c r="D25" s="64">
        <v>2</v>
      </c>
      <c r="E25" s="64"/>
      <c r="F25" s="64">
        <v>2</v>
      </c>
    </row>
    <row r="26" ht="18.95" customHeight="1" spans="2:6">
      <c r="B26" s="33" t="s">
        <v>162</v>
      </c>
      <c r="C26" s="34" t="s">
        <v>163</v>
      </c>
      <c r="D26" s="64">
        <v>1.1</v>
      </c>
      <c r="E26" s="64"/>
      <c r="F26" s="64">
        <v>1.1</v>
      </c>
    </row>
    <row r="27" ht="18.95" customHeight="1" spans="2:6">
      <c r="B27" s="33" t="s">
        <v>164</v>
      </c>
      <c r="C27" s="34" t="s">
        <v>165</v>
      </c>
      <c r="D27" s="64">
        <v>6</v>
      </c>
      <c r="E27" s="64"/>
      <c r="F27" s="64">
        <v>6</v>
      </c>
    </row>
    <row r="28" ht="18.95" customHeight="1" spans="2:6">
      <c r="B28" s="33" t="s">
        <v>166</v>
      </c>
      <c r="C28" s="34" t="s">
        <v>167</v>
      </c>
      <c r="D28" s="64">
        <v>4</v>
      </c>
      <c r="E28" s="64"/>
      <c r="F28" s="64">
        <v>4</v>
      </c>
    </row>
    <row r="29" ht="18.95" customHeight="1" spans="2:6">
      <c r="B29" s="33" t="s">
        <v>168</v>
      </c>
      <c r="C29" s="34" t="s">
        <v>169</v>
      </c>
      <c r="D29" s="64">
        <v>3</v>
      </c>
      <c r="E29" s="64"/>
      <c r="F29" s="64">
        <v>3</v>
      </c>
    </row>
    <row r="30" ht="18.95" customHeight="1" spans="2:6">
      <c r="B30" s="33" t="s">
        <v>170</v>
      </c>
      <c r="C30" s="34" t="s">
        <v>171</v>
      </c>
      <c r="D30" s="64">
        <v>3.09</v>
      </c>
      <c r="E30" s="64"/>
      <c r="F30" s="64">
        <v>3.09</v>
      </c>
    </row>
    <row r="31" ht="18.95" customHeight="1" spans="2:6">
      <c r="B31" s="33" t="s">
        <v>172</v>
      </c>
      <c r="C31" s="34" t="s">
        <v>173</v>
      </c>
      <c r="D31" s="64">
        <v>2</v>
      </c>
      <c r="E31" s="64"/>
      <c r="F31" s="64">
        <v>2</v>
      </c>
    </row>
    <row r="32" ht="18.95" customHeight="1" spans="2:6">
      <c r="B32" s="33" t="s">
        <v>174</v>
      </c>
      <c r="C32" s="34" t="s">
        <v>175</v>
      </c>
      <c r="D32" s="64">
        <v>1.54</v>
      </c>
      <c r="E32" s="64"/>
      <c r="F32" s="64">
        <v>1.54</v>
      </c>
    </row>
    <row r="33" ht="18.95" customHeight="1" spans="2:6">
      <c r="B33" s="33" t="s">
        <v>176</v>
      </c>
      <c r="C33" s="34" t="s">
        <v>177</v>
      </c>
      <c r="D33" s="64">
        <v>2.19</v>
      </c>
      <c r="E33" s="64"/>
      <c r="F33" s="64">
        <v>2.19</v>
      </c>
    </row>
    <row r="34" ht="18.95" customHeight="1" spans="2:6">
      <c r="B34" s="33" t="s">
        <v>178</v>
      </c>
      <c r="C34" s="34" t="s">
        <v>179</v>
      </c>
      <c r="D34" s="64">
        <v>8</v>
      </c>
      <c r="E34" s="64"/>
      <c r="F34" s="64">
        <v>8</v>
      </c>
    </row>
    <row r="35" ht="18.95" customHeight="1" spans="2:6">
      <c r="B35" s="33" t="s">
        <v>180</v>
      </c>
      <c r="C35" s="34" t="s">
        <v>181</v>
      </c>
      <c r="D35" s="64">
        <v>23.16</v>
      </c>
      <c r="E35" s="64"/>
      <c r="F35" s="64">
        <v>23.16</v>
      </c>
    </row>
    <row r="36" ht="18.95" customHeight="1" spans="2:6">
      <c r="B36" s="33" t="s">
        <v>182</v>
      </c>
      <c r="C36" s="34" t="s">
        <v>183</v>
      </c>
      <c r="D36" s="64">
        <v>14.5</v>
      </c>
      <c r="E36" s="64"/>
      <c r="F36" s="64">
        <v>14.5</v>
      </c>
    </row>
    <row r="37" ht="19.9" customHeight="1" spans="2:6">
      <c r="B37" s="33" t="s">
        <v>184</v>
      </c>
      <c r="C37" s="34" t="s">
        <v>185</v>
      </c>
      <c r="D37" s="64">
        <v>2.58</v>
      </c>
      <c r="E37" s="64">
        <v>2.58</v>
      </c>
      <c r="F37" s="64"/>
    </row>
    <row r="38" ht="18.95" customHeight="1" spans="2:6">
      <c r="B38" s="33" t="s">
        <v>186</v>
      </c>
      <c r="C38" s="34" t="s">
        <v>187</v>
      </c>
      <c r="D38" s="64">
        <v>0.2</v>
      </c>
      <c r="E38" s="64">
        <v>0.2</v>
      </c>
      <c r="F38" s="64"/>
    </row>
    <row r="39" ht="18.95" customHeight="1" spans="2:6">
      <c r="B39" s="33" t="s">
        <v>188</v>
      </c>
      <c r="C39" s="34" t="s">
        <v>189</v>
      </c>
      <c r="D39" s="64">
        <v>2.38</v>
      </c>
      <c r="E39" s="64">
        <v>2.38</v>
      </c>
      <c r="F39" s="64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6.35" customHeight="1" spans="1:2">
      <c r="A1" s="27"/>
      <c r="B1" s="20"/>
    </row>
    <row r="2" ht="16.35" customHeight="1" spans="2:13">
      <c r="B2" s="39" t="s">
        <v>10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20.65" customHeight="1" spans="2:13">
      <c r="B5" s="22" t="s">
        <v>25</v>
      </c>
      <c r="C5" s="22"/>
      <c r="M5" s="54" t="s">
        <v>26</v>
      </c>
    </row>
    <row r="6" ht="38.85" customHeight="1" spans="2:13">
      <c r="B6" s="65" t="s">
        <v>52</v>
      </c>
      <c r="C6" s="65"/>
      <c r="D6" s="65"/>
      <c r="E6" s="65"/>
      <c r="F6" s="65"/>
      <c r="G6" s="65"/>
      <c r="H6" s="65" t="s">
        <v>51</v>
      </c>
      <c r="I6" s="65"/>
      <c r="J6" s="65"/>
      <c r="K6" s="65"/>
      <c r="L6" s="65"/>
      <c r="M6" s="65"/>
    </row>
    <row r="7" ht="36.2" customHeight="1" spans="2:13">
      <c r="B7" s="65" t="s">
        <v>31</v>
      </c>
      <c r="C7" s="65" t="s">
        <v>190</v>
      </c>
      <c r="D7" s="65" t="s">
        <v>191</v>
      </c>
      <c r="E7" s="65"/>
      <c r="F7" s="65"/>
      <c r="G7" s="65" t="s">
        <v>192</v>
      </c>
      <c r="H7" s="65" t="s">
        <v>31</v>
      </c>
      <c r="I7" s="65" t="s">
        <v>190</v>
      </c>
      <c r="J7" s="65" t="s">
        <v>191</v>
      </c>
      <c r="K7" s="65"/>
      <c r="L7" s="65"/>
      <c r="M7" s="65" t="s">
        <v>192</v>
      </c>
    </row>
    <row r="8" ht="36.2" customHeight="1" spans="2:13">
      <c r="B8" s="65"/>
      <c r="C8" s="65"/>
      <c r="D8" s="65" t="s">
        <v>56</v>
      </c>
      <c r="E8" s="65" t="s">
        <v>193</v>
      </c>
      <c r="F8" s="65" t="s">
        <v>194</v>
      </c>
      <c r="G8" s="65"/>
      <c r="H8" s="65"/>
      <c r="I8" s="65"/>
      <c r="J8" s="65" t="s">
        <v>56</v>
      </c>
      <c r="K8" s="65" t="s">
        <v>193</v>
      </c>
      <c r="L8" s="65" t="s">
        <v>194</v>
      </c>
      <c r="M8" s="65"/>
    </row>
    <row r="9" ht="25.9" customHeight="1" spans="2:13">
      <c r="B9" s="66">
        <v>10</v>
      </c>
      <c r="C9" s="66"/>
      <c r="D9" s="66">
        <v>8</v>
      </c>
      <c r="E9" s="66"/>
      <c r="F9" s="66">
        <v>8</v>
      </c>
      <c r="G9" s="66">
        <v>2</v>
      </c>
      <c r="H9" s="66"/>
      <c r="I9" s="66"/>
      <c r="J9" s="66"/>
      <c r="K9" s="66"/>
      <c r="L9" s="66"/>
      <c r="M9" s="66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27"/>
      <c r="B1" s="20"/>
      <c r="C1" s="59"/>
      <c r="D1" s="59"/>
      <c r="E1" s="59"/>
      <c r="F1" s="59"/>
    </row>
    <row r="2" ht="16.35" customHeight="1" spans="2:2">
      <c r="B2" s="27"/>
    </row>
    <row r="3" ht="24.95" customHeight="1" spans="2:6">
      <c r="B3" s="60" t="s">
        <v>12</v>
      </c>
      <c r="C3" s="60"/>
      <c r="D3" s="60"/>
      <c r="E3" s="60"/>
      <c r="F3" s="60"/>
    </row>
    <row r="4" ht="26.65" customHeight="1" spans="2:6">
      <c r="B4" s="60"/>
      <c r="C4" s="60"/>
      <c r="D4" s="60"/>
      <c r="E4" s="60"/>
      <c r="F4" s="60"/>
    </row>
    <row r="5" ht="16.35" customHeight="1" spans="2:6">
      <c r="B5" s="59"/>
      <c r="C5" s="59"/>
      <c r="D5" s="59"/>
      <c r="E5" s="59"/>
      <c r="F5" s="59"/>
    </row>
    <row r="6" ht="20.65" customHeight="1" spans="2:6">
      <c r="B6" s="22" t="s">
        <v>25</v>
      </c>
      <c r="C6" s="22"/>
      <c r="D6" s="59"/>
      <c r="E6" s="59"/>
      <c r="F6" s="54" t="s">
        <v>26</v>
      </c>
    </row>
    <row r="7" ht="33.6" customHeight="1" spans="2:6">
      <c r="B7" s="61" t="s">
        <v>54</v>
      </c>
      <c r="C7" s="61" t="s">
        <v>55</v>
      </c>
      <c r="D7" s="61" t="s">
        <v>195</v>
      </c>
      <c r="E7" s="61"/>
      <c r="F7" s="61"/>
    </row>
    <row r="8" ht="31.15" customHeight="1" spans="2:6">
      <c r="B8" s="61"/>
      <c r="C8" s="61"/>
      <c r="D8" s="61" t="s">
        <v>127</v>
      </c>
      <c r="E8" s="61" t="s">
        <v>57</v>
      </c>
      <c r="F8" s="61" t="s">
        <v>58</v>
      </c>
    </row>
    <row r="9" ht="20.65" customHeight="1" spans="2:6">
      <c r="B9" s="62" t="s">
        <v>31</v>
      </c>
      <c r="C9" s="62"/>
      <c r="D9" s="63"/>
      <c r="E9" s="63"/>
      <c r="F9" s="63"/>
    </row>
    <row r="10" ht="16.35" customHeight="1" spans="2:6">
      <c r="B10" s="33"/>
      <c r="C10" s="34"/>
      <c r="D10" s="64"/>
      <c r="E10" s="64"/>
      <c r="F10" s="64"/>
    </row>
    <row r="11" ht="16.35" customHeight="1" spans="2:6">
      <c r="B11" s="33" t="s">
        <v>196</v>
      </c>
      <c r="C11" s="34" t="s">
        <v>196</v>
      </c>
      <c r="D11" s="64"/>
      <c r="E11" s="64"/>
      <c r="F11" s="64"/>
    </row>
    <row r="12" ht="16.35" customHeight="1" spans="2:6">
      <c r="B12" s="33" t="s">
        <v>197</v>
      </c>
      <c r="C12" s="34" t="s">
        <v>197</v>
      </c>
      <c r="D12" s="64"/>
      <c r="E12" s="64"/>
      <c r="F12" s="64"/>
    </row>
    <row r="13" ht="16.35" customHeight="1"/>
    <row r="14" ht="16.35" customHeight="1" spans="2:3">
      <c r="B14" s="27" t="s">
        <v>198</v>
      </c>
      <c r="C14" s="27"/>
    </row>
    <row r="15" ht="16.35" customHeight="1" spans="2:3">
      <c r="B15" s="27"/>
      <c r="C15" s="27"/>
    </row>
    <row r="16" ht="16.35" customHeight="1"/>
    <row r="17" ht="16.35" customHeight="1" spans="3:3">
      <c r="C17" s="27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15" sqref="E15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27"/>
      <c r="C1" s="28"/>
    </row>
    <row r="2" ht="16.35" customHeight="1"/>
    <row r="3" ht="16.35" customHeight="1" spans="3:6">
      <c r="C3" s="39" t="s">
        <v>14</v>
      </c>
      <c r="D3" s="39"/>
      <c r="E3" s="39"/>
      <c r="F3" s="39"/>
    </row>
    <row r="4" ht="16.35" customHeight="1" spans="3:6">
      <c r="C4" s="39"/>
      <c r="D4" s="39"/>
      <c r="E4" s="39"/>
      <c r="F4" s="39"/>
    </row>
    <row r="5" ht="16.35" customHeight="1"/>
    <row r="6" ht="20.65" customHeight="1" spans="3:6">
      <c r="C6" s="22" t="s">
        <v>25</v>
      </c>
      <c r="D6" s="22"/>
      <c r="F6" s="55" t="s">
        <v>26</v>
      </c>
    </row>
    <row r="7" ht="34.5" customHeight="1" spans="3:6">
      <c r="C7" s="56" t="s">
        <v>27</v>
      </c>
      <c r="D7" s="56"/>
      <c r="E7" s="56" t="s">
        <v>28</v>
      </c>
      <c r="F7" s="56"/>
    </row>
    <row r="8" ht="32.85" customHeight="1" spans="3:6">
      <c r="C8" s="56" t="s">
        <v>29</v>
      </c>
      <c r="D8" s="56" t="s">
        <v>30</v>
      </c>
      <c r="E8" s="56" t="s">
        <v>29</v>
      </c>
      <c r="F8" s="56" t="s">
        <v>30</v>
      </c>
    </row>
    <row r="9" ht="24.95" customHeight="1" spans="3:6">
      <c r="C9" s="57" t="s">
        <v>31</v>
      </c>
      <c r="D9" s="58">
        <v>608.7</v>
      </c>
      <c r="E9" s="57" t="s">
        <v>31</v>
      </c>
      <c r="F9" s="58">
        <v>608.7</v>
      </c>
    </row>
    <row r="10" ht="24.95" customHeight="1" spans="3:6">
      <c r="C10" s="24" t="s">
        <v>199</v>
      </c>
      <c r="D10" s="58">
        <v>608.7</v>
      </c>
      <c r="E10" s="24" t="s">
        <v>200</v>
      </c>
      <c r="F10" s="58">
        <v>608.7</v>
      </c>
    </row>
    <row r="11" ht="20.65" customHeight="1" spans="2:6">
      <c r="B11" s="59" t="s">
        <v>201</v>
      </c>
      <c r="C11" s="44" t="s">
        <v>202</v>
      </c>
      <c r="D11" s="58">
        <v>608.7</v>
      </c>
      <c r="E11" s="44" t="s">
        <v>38</v>
      </c>
      <c r="F11" s="58">
        <v>396.33</v>
      </c>
    </row>
    <row r="12" ht="20.65" customHeight="1" spans="2:6">
      <c r="B12" s="59"/>
      <c r="C12" s="44" t="s">
        <v>203</v>
      </c>
      <c r="D12" s="58"/>
      <c r="E12" s="44" t="s">
        <v>40</v>
      </c>
      <c r="F12" s="58">
        <v>38.48</v>
      </c>
    </row>
    <row r="13" ht="20.65" customHeight="1" spans="2:6">
      <c r="B13" s="59"/>
      <c r="C13" s="44" t="s">
        <v>204</v>
      </c>
      <c r="D13" s="58"/>
      <c r="E13" s="44" t="s">
        <v>42</v>
      </c>
      <c r="F13" s="58">
        <v>18.12</v>
      </c>
    </row>
    <row r="14" ht="20.65" customHeight="1" spans="2:6">
      <c r="B14" s="59"/>
      <c r="C14" s="44" t="s">
        <v>205</v>
      </c>
      <c r="D14" s="58"/>
      <c r="E14" s="44" t="s">
        <v>43</v>
      </c>
      <c r="F14" s="58">
        <v>120.22</v>
      </c>
    </row>
    <row r="15" ht="20.65" customHeight="1" spans="2:6">
      <c r="B15" s="59"/>
      <c r="C15" s="44" t="s">
        <v>206</v>
      </c>
      <c r="D15" s="58"/>
      <c r="E15" s="44" t="s">
        <v>44</v>
      </c>
      <c r="F15" s="58">
        <v>18.05</v>
      </c>
    </row>
    <row r="16" ht="20.65" customHeight="1" spans="2:6">
      <c r="B16" s="59"/>
      <c r="C16" s="44" t="s">
        <v>207</v>
      </c>
      <c r="D16" s="58"/>
      <c r="E16" s="44" t="s">
        <v>45</v>
      </c>
      <c r="F16" s="58">
        <v>17.5</v>
      </c>
    </row>
    <row r="17" ht="20.65" customHeight="1" spans="2:6">
      <c r="B17" s="59"/>
      <c r="C17" s="44" t="s">
        <v>208</v>
      </c>
      <c r="D17" s="58"/>
      <c r="E17" s="44"/>
      <c r="F17" s="58"/>
    </row>
    <row r="18" ht="20.65" customHeight="1" spans="2:6">
      <c r="B18" s="59"/>
      <c r="C18" s="44" t="s">
        <v>209</v>
      </c>
      <c r="D18" s="58"/>
      <c r="E18" s="44"/>
      <c r="F18" s="58"/>
    </row>
    <row r="19" ht="20.65" customHeight="1" spans="2:6">
      <c r="B19" s="59"/>
      <c r="C19" s="44" t="s">
        <v>210</v>
      </c>
      <c r="D19" s="58"/>
      <c r="E19" s="44"/>
      <c r="F19" s="58"/>
    </row>
    <row r="20" ht="20.65" customHeight="1" spans="3:6">
      <c r="C20" s="24" t="s">
        <v>46</v>
      </c>
      <c r="D20" s="58"/>
      <c r="E20" s="24" t="s">
        <v>47</v>
      </c>
      <c r="F20" s="24"/>
    </row>
    <row r="21" ht="18.2" customHeight="1" spans="3:6">
      <c r="C21" s="24" t="s">
        <v>211</v>
      </c>
      <c r="D21" s="24"/>
      <c r="E21" s="24"/>
      <c r="F21" s="24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6.35" customHeight="1" spans="1:3">
      <c r="A1" s="27"/>
      <c r="B1" s="38"/>
      <c r="C1" s="38"/>
    </row>
    <row r="2" ht="16.35" customHeight="1"/>
    <row r="3" ht="16.35" customHeight="1" spans="2:14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ht="16.35" customHeight="1" spans="2:14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ht="16.35" customHeight="1"/>
    <row r="6" ht="20.65" customHeight="1" spans="2:15">
      <c r="B6" s="22" t="s">
        <v>25</v>
      </c>
      <c r="C6" s="22"/>
      <c r="D6" s="22"/>
      <c r="O6" s="54" t="s">
        <v>26</v>
      </c>
    </row>
    <row r="7" ht="36.2" customHeight="1" spans="2:15">
      <c r="B7" s="46" t="s">
        <v>212</v>
      </c>
      <c r="C7" s="46"/>
      <c r="D7" s="46" t="s">
        <v>127</v>
      </c>
      <c r="E7" s="47" t="s">
        <v>213</v>
      </c>
      <c r="F7" s="48" t="s">
        <v>214</v>
      </c>
      <c r="G7" s="48" t="s">
        <v>215</v>
      </c>
      <c r="H7" s="48" t="s">
        <v>216</v>
      </c>
      <c r="I7" s="48" t="s">
        <v>217</v>
      </c>
      <c r="J7" s="48" t="s">
        <v>218</v>
      </c>
      <c r="K7" s="48" t="s">
        <v>219</v>
      </c>
      <c r="L7" s="48" t="s">
        <v>220</v>
      </c>
      <c r="M7" s="48" t="s">
        <v>221</v>
      </c>
      <c r="N7" s="48" t="s">
        <v>222</v>
      </c>
      <c r="O7" s="48" t="s">
        <v>223</v>
      </c>
    </row>
    <row r="8" ht="30.2" customHeight="1" spans="2:15">
      <c r="B8" s="46" t="s">
        <v>126</v>
      </c>
      <c r="C8" s="46" t="s">
        <v>55</v>
      </c>
      <c r="D8" s="46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ht="20.65" customHeight="1" spans="2:15">
      <c r="B9" s="49" t="s">
        <v>31</v>
      </c>
      <c r="C9" s="49"/>
      <c r="D9" s="50">
        <v>608.7</v>
      </c>
      <c r="E9" s="50"/>
      <c r="F9" s="50">
        <v>608.7</v>
      </c>
      <c r="G9" s="50"/>
      <c r="H9" s="50"/>
      <c r="I9" s="50"/>
      <c r="J9" s="50"/>
      <c r="K9" s="50"/>
      <c r="L9" s="50"/>
      <c r="M9" s="50"/>
      <c r="N9" s="50"/>
      <c r="O9" s="50"/>
    </row>
    <row r="10" ht="20.65" customHeight="1" spans="2:15">
      <c r="B10" s="51" t="s">
        <v>59</v>
      </c>
      <c r="C10" s="52" t="s">
        <v>38</v>
      </c>
      <c r="D10" s="53">
        <v>396.33</v>
      </c>
      <c r="E10" s="53"/>
      <c r="F10" s="53">
        <v>396.33</v>
      </c>
      <c r="G10" s="53"/>
      <c r="H10" s="53"/>
      <c r="I10" s="53"/>
      <c r="J10" s="53"/>
      <c r="K10" s="53"/>
      <c r="L10" s="53"/>
      <c r="M10" s="53"/>
      <c r="N10" s="53"/>
      <c r="O10" s="53"/>
    </row>
    <row r="11" ht="18.2" customHeight="1" spans="2:15">
      <c r="B11" s="51" t="s">
        <v>224</v>
      </c>
      <c r="C11" s="52" t="s">
        <v>225</v>
      </c>
      <c r="D11" s="53">
        <v>396.33</v>
      </c>
      <c r="E11" s="53"/>
      <c r="F11" s="53">
        <v>396.33</v>
      </c>
      <c r="G11" s="53"/>
      <c r="H11" s="53"/>
      <c r="I11" s="53"/>
      <c r="J11" s="53"/>
      <c r="K11" s="53"/>
      <c r="L11" s="53"/>
      <c r="M11" s="53"/>
      <c r="N11" s="53"/>
      <c r="O11" s="53"/>
    </row>
    <row r="12" ht="19.9" customHeight="1" spans="2:15">
      <c r="B12" s="51" t="s">
        <v>226</v>
      </c>
      <c r="C12" s="52" t="s">
        <v>227</v>
      </c>
      <c r="D12" s="53">
        <v>396.33</v>
      </c>
      <c r="E12" s="53"/>
      <c r="F12" s="53">
        <v>396.33</v>
      </c>
      <c r="G12" s="53"/>
      <c r="H12" s="53"/>
      <c r="I12" s="53"/>
      <c r="J12" s="53"/>
      <c r="K12" s="53"/>
      <c r="L12" s="53"/>
      <c r="M12" s="53"/>
      <c r="N12" s="53"/>
      <c r="O12" s="53"/>
    </row>
    <row r="13" ht="20.65" customHeight="1" spans="2:15">
      <c r="B13" s="51" t="s">
        <v>73</v>
      </c>
      <c r="C13" s="52" t="s">
        <v>40</v>
      </c>
      <c r="D13" s="53">
        <v>38.48</v>
      </c>
      <c r="E13" s="53"/>
      <c r="F13" s="53">
        <v>38.48</v>
      </c>
      <c r="G13" s="53"/>
      <c r="H13" s="53"/>
      <c r="I13" s="53"/>
      <c r="J13" s="53"/>
      <c r="K13" s="53"/>
      <c r="L13" s="53"/>
      <c r="M13" s="53"/>
      <c r="N13" s="53"/>
      <c r="O13" s="53"/>
    </row>
    <row r="14" ht="18.2" customHeight="1" spans="2:15">
      <c r="B14" s="51" t="s">
        <v>228</v>
      </c>
      <c r="C14" s="52" t="s">
        <v>229</v>
      </c>
      <c r="D14" s="53">
        <v>38.48</v>
      </c>
      <c r="E14" s="53"/>
      <c r="F14" s="53">
        <v>38.48</v>
      </c>
      <c r="G14" s="53"/>
      <c r="H14" s="53"/>
      <c r="I14" s="53"/>
      <c r="J14" s="53"/>
      <c r="K14" s="53"/>
      <c r="L14" s="53"/>
      <c r="M14" s="53"/>
      <c r="N14" s="53"/>
      <c r="O14" s="53"/>
    </row>
    <row r="15" ht="19.9" customHeight="1" spans="2:15">
      <c r="B15" s="51" t="s">
        <v>230</v>
      </c>
      <c r="C15" s="52" t="s">
        <v>231</v>
      </c>
      <c r="D15" s="53">
        <v>24.06</v>
      </c>
      <c r="E15" s="53"/>
      <c r="F15" s="53">
        <v>24.06</v>
      </c>
      <c r="G15" s="53"/>
      <c r="H15" s="53"/>
      <c r="I15" s="53"/>
      <c r="J15" s="53"/>
      <c r="K15" s="53"/>
      <c r="L15" s="53"/>
      <c r="M15" s="53"/>
      <c r="N15" s="53"/>
      <c r="O15" s="53"/>
    </row>
    <row r="16" ht="19.9" customHeight="1" spans="2:15">
      <c r="B16" s="51" t="s">
        <v>232</v>
      </c>
      <c r="C16" s="52" t="s">
        <v>233</v>
      </c>
      <c r="D16" s="53">
        <v>12.03</v>
      </c>
      <c r="E16" s="53"/>
      <c r="F16" s="53">
        <v>12.03</v>
      </c>
      <c r="G16" s="53"/>
      <c r="H16" s="53"/>
      <c r="I16" s="53"/>
      <c r="J16" s="53"/>
      <c r="K16" s="53"/>
      <c r="L16" s="53"/>
      <c r="M16" s="53"/>
      <c r="N16" s="53"/>
      <c r="O16" s="53"/>
    </row>
    <row r="17" ht="19.9" customHeight="1" spans="2:15">
      <c r="B17" s="51" t="s">
        <v>234</v>
      </c>
      <c r="C17" s="52" t="s">
        <v>235</v>
      </c>
      <c r="D17" s="53">
        <v>2.38</v>
      </c>
      <c r="E17" s="53"/>
      <c r="F17" s="53">
        <v>2.38</v>
      </c>
      <c r="G17" s="53"/>
      <c r="H17" s="53"/>
      <c r="I17" s="53"/>
      <c r="J17" s="53"/>
      <c r="K17" s="53"/>
      <c r="L17" s="53"/>
      <c r="M17" s="53"/>
      <c r="N17" s="53"/>
      <c r="O17" s="53"/>
    </row>
    <row r="18" ht="20.65" customHeight="1" spans="2:15">
      <c r="B18" s="51" t="s">
        <v>86</v>
      </c>
      <c r="C18" s="52" t="s">
        <v>42</v>
      </c>
      <c r="D18" s="53">
        <v>18.12</v>
      </c>
      <c r="E18" s="53"/>
      <c r="F18" s="53">
        <v>18.12</v>
      </c>
      <c r="G18" s="53"/>
      <c r="H18" s="53"/>
      <c r="I18" s="53"/>
      <c r="J18" s="53"/>
      <c r="K18" s="53"/>
      <c r="L18" s="53"/>
      <c r="M18" s="53"/>
      <c r="N18" s="53"/>
      <c r="O18" s="53"/>
    </row>
    <row r="19" ht="18.2" customHeight="1" spans="2:15">
      <c r="B19" s="51" t="s">
        <v>236</v>
      </c>
      <c r="C19" s="52" t="s">
        <v>237</v>
      </c>
      <c r="D19" s="53">
        <v>18.12</v>
      </c>
      <c r="E19" s="53"/>
      <c r="F19" s="53">
        <v>18.12</v>
      </c>
      <c r="G19" s="53"/>
      <c r="H19" s="53"/>
      <c r="I19" s="53"/>
      <c r="J19" s="53"/>
      <c r="K19" s="53"/>
      <c r="L19" s="53"/>
      <c r="M19" s="53"/>
      <c r="N19" s="53"/>
      <c r="O19" s="53"/>
    </row>
    <row r="20" ht="19.9" customHeight="1" spans="2:15">
      <c r="B20" s="51" t="s">
        <v>238</v>
      </c>
      <c r="C20" s="52" t="s">
        <v>239</v>
      </c>
      <c r="D20" s="53">
        <v>17.92</v>
      </c>
      <c r="E20" s="53"/>
      <c r="F20" s="53">
        <v>17.92</v>
      </c>
      <c r="G20" s="53"/>
      <c r="H20" s="53"/>
      <c r="I20" s="53"/>
      <c r="J20" s="53"/>
      <c r="K20" s="53"/>
      <c r="L20" s="53"/>
      <c r="M20" s="53"/>
      <c r="N20" s="53"/>
      <c r="O20" s="53"/>
    </row>
    <row r="21" ht="19.9" customHeight="1" spans="2:15">
      <c r="B21" s="51" t="s">
        <v>240</v>
      </c>
      <c r="C21" s="52" t="s">
        <v>241</v>
      </c>
      <c r="D21" s="53">
        <v>0.2</v>
      </c>
      <c r="E21" s="53"/>
      <c r="F21" s="53">
        <v>0.2</v>
      </c>
      <c r="G21" s="53"/>
      <c r="H21" s="53"/>
      <c r="I21" s="53"/>
      <c r="J21" s="53"/>
      <c r="K21" s="53"/>
      <c r="L21" s="53"/>
      <c r="M21" s="53"/>
      <c r="N21" s="53"/>
      <c r="O21" s="53"/>
    </row>
    <row r="22" ht="20.65" customHeight="1" spans="2:15">
      <c r="B22" s="51" t="s">
        <v>95</v>
      </c>
      <c r="C22" s="52" t="s">
        <v>43</v>
      </c>
      <c r="D22" s="53">
        <v>120.22</v>
      </c>
      <c r="E22" s="53"/>
      <c r="F22" s="53">
        <v>120.22</v>
      </c>
      <c r="G22" s="53"/>
      <c r="H22" s="53"/>
      <c r="I22" s="53"/>
      <c r="J22" s="53"/>
      <c r="K22" s="53"/>
      <c r="L22" s="53"/>
      <c r="M22" s="53"/>
      <c r="N22" s="53"/>
      <c r="O22" s="53"/>
    </row>
    <row r="23" ht="18.2" customHeight="1" spans="2:15">
      <c r="B23" s="51" t="s">
        <v>242</v>
      </c>
      <c r="C23" s="52" t="s">
        <v>243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ht="19.9" customHeight="1" spans="2:15">
      <c r="B24" s="51" t="s">
        <v>244</v>
      </c>
      <c r="C24" s="52" t="s">
        <v>245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ht="18.2" customHeight="1" spans="2:15">
      <c r="B25" s="51" t="s">
        <v>246</v>
      </c>
      <c r="C25" s="52" t="s">
        <v>247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ht="19.9" customHeight="1" spans="2:15">
      <c r="B26" s="51" t="s">
        <v>248</v>
      </c>
      <c r="C26" s="52" t="s">
        <v>249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ht="19.9" customHeight="1" spans="2:15">
      <c r="B27" s="51" t="s">
        <v>250</v>
      </c>
      <c r="C27" s="52" t="s">
        <v>251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ht="18.2" customHeight="1" spans="2:15">
      <c r="B28" s="51" t="s">
        <v>252</v>
      </c>
      <c r="C28" s="52" t="s">
        <v>253</v>
      </c>
      <c r="D28" s="53">
        <v>120.22</v>
      </c>
      <c r="E28" s="53"/>
      <c r="F28" s="53">
        <v>120.22</v>
      </c>
      <c r="G28" s="53"/>
      <c r="H28" s="53"/>
      <c r="I28" s="53"/>
      <c r="J28" s="53"/>
      <c r="K28" s="53"/>
      <c r="L28" s="53"/>
      <c r="M28" s="53"/>
      <c r="N28" s="53"/>
      <c r="O28" s="53"/>
    </row>
    <row r="29" ht="19.9" customHeight="1" spans="2:15">
      <c r="B29" s="51" t="s">
        <v>254</v>
      </c>
      <c r="C29" s="52" t="s">
        <v>255</v>
      </c>
      <c r="D29" s="53">
        <v>120.22</v>
      </c>
      <c r="E29" s="53"/>
      <c r="F29" s="53">
        <v>120.22</v>
      </c>
      <c r="G29" s="53"/>
      <c r="H29" s="53"/>
      <c r="I29" s="53"/>
      <c r="J29" s="53"/>
      <c r="K29" s="53"/>
      <c r="L29" s="53"/>
      <c r="M29" s="53"/>
      <c r="N29" s="53"/>
      <c r="O29" s="53"/>
    </row>
    <row r="30" ht="19.9" customHeight="1" spans="2:15">
      <c r="B30" s="51" t="s">
        <v>256</v>
      </c>
      <c r="C30" s="52" t="s">
        <v>257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ht="20.65" customHeight="1" spans="2:15">
      <c r="B31" s="51" t="s">
        <v>113</v>
      </c>
      <c r="C31" s="52" t="s">
        <v>44</v>
      </c>
      <c r="D31" s="53">
        <v>18.05</v>
      </c>
      <c r="E31" s="53"/>
      <c r="F31" s="53">
        <v>18.05</v>
      </c>
      <c r="G31" s="53"/>
      <c r="H31" s="53"/>
      <c r="I31" s="53"/>
      <c r="J31" s="53"/>
      <c r="K31" s="53"/>
      <c r="L31" s="53"/>
      <c r="M31" s="53"/>
      <c r="N31" s="53"/>
      <c r="O31" s="53"/>
    </row>
    <row r="32" ht="18.2" customHeight="1" spans="2:15">
      <c r="B32" s="51" t="s">
        <v>258</v>
      </c>
      <c r="C32" s="52" t="s">
        <v>259</v>
      </c>
      <c r="D32" s="53">
        <v>18.05</v>
      </c>
      <c r="E32" s="53"/>
      <c r="F32" s="53">
        <v>18.05</v>
      </c>
      <c r="G32" s="53"/>
      <c r="H32" s="53"/>
      <c r="I32" s="53"/>
      <c r="J32" s="53"/>
      <c r="K32" s="53"/>
      <c r="L32" s="53"/>
      <c r="M32" s="53"/>
      <c r="N32" s="53"/>
      <c r="O32" s="53"/>
    </row>
    <row r="33" ht="19.9" customHeight="1" spans="2:15">
      <c r="B33" s="51" t="s">
        <v>260</v>
      </c>
      <c r="C33" s="52" t="s">
        <v>261</v>
      </c>
      <c r="D33" s="53">
        <v>18.05</v>
      </c>
      <c r="E33" s="53"/>
      <c r="F33" s="53">
        <v>18.05</v>
      </c>
      <c r="G33" s="53"/>
      <c r="H33" s="53"/>
      <c r="I33" s="53"/>
      <c r="J33" s="53"/>
      <c r="K33" s="53"/>
      <c r="L33" s="53"/>
      <c r="M33" s="53"/>
      <c r="N33" s="53"/>
      <c r="O33" s="53"/>
    </row>
    <row r="34" ht="20.65" customHeight="1" spans="2:15">
      <c r="B34" s="51" t="s">
        <v>118</v>
      </c>
      <c r="C34" s="52" t="s">
        <v>45</v>
      </c>
      <c r="D34" s="53">
        <v>17.5</v>
      </c>
      <c r="E34" s="53"/>
      <c r="F34" s="53">
        <v>17.5</v>
      </c>
      <c r="G34" s="53"/>
      <c r="H34" s="53"/>
      <c r="I34" s="53"/>
      <c r="J34" s="53"/>
      <c r="K34" s="53"/>
      <c r="L34" s="53"/>
      <c r="M34" s="53"/>
      <c r="N34" s="53"/>
      <c r="O34" s="53"/>
    </row>
    <row r="35" ht="18.2" customHeight="1" spans="2:15">
      <c r="B35" s="51" t="s">
        <v>262</v>
      </c>
      <c r="C35" s="52" t="s">
        <v>263</v>
      </c>
      <c r="D35" s="53">
        <v>17.5</v>
      </c>
      <c r="E35" s="53"/>
      <c r="F35" s="53">
        <v>17.5</v>
      </c>
      <c r="G35" s="53"/>
      <c r="H35" s="53"/>
      <c r="I35" s="53"/>
      <c r="J35" s="53"/>
      <c r="K35" s="53"/>
      <c r="L35" s="53"/>
      <c r="M35" s="53"/>
      <c r="N35" s="53"/>
      <c r="O35" s="53"/>
    </row>
    <row r="36" ht="19.9" customHeight="1" spans="2:15">
      <c r="B36" s="51" t="s">
        <v>264</v>
      </c>
      <c r="C36" s="52" t="s">
        <v>265</v>
      </c>
      <c r="D36" s="53">
        <v>17.5</v>
      </c>
      <c r="E36" s="53"/>
      <c r="F36" s="53">
        <v>17.5</v>
      </c>
      <c r="G36" s="53"/>
      <c r="H36" s="53"/>
      <c r="I36" s="53"/>
      <c r="J36" s="53"/>
      <c r="K36" s="53"/>
      <c r="L36" s="53"/>
      <c r="M36" s="53"/>
      <c r="N36" s="53"/>
      <c r="O36" s="53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G11" sqref="G11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6.35" customHeight="1" spans="1:2">
      <c r="A1" s="27"/>
      <c r="B1" s="38"/>
    </row>
    <row r="2" ht="16.35" customHeight="1"/>
    <row r="3" ht="16.35" customHeight="1" spans="2:9">
      <c r="B3" s="39" t="s">
        <v>18</v>
      </c>
      <c r="C3" s="39"/>
      <c r="D3" s="39"/>
      <c r="E3" s="39"/>
      <c r="F3" s="39"/>
      <c r="G3" s="39"/>
      <c r="H3" s="39"/>
      <c r="I3" s="39"/>
    </row>
    <row r="4" ht="16.35" customHeight="1" spans="2:9">
      <c r="B4" s="39"/>
      <c r="C4" s="39"/>
      <c r="D4" s="39"/>
      <c r="E4" s="39"/>
      <c r="F4" s="39"/>
      <c r="G4" s="39"/>
      <c r="H4" s="39"/>
      <c r="I4" s="39"/>
    </row>
    <row r="5" ht="16.35" customHeight="1" spans="2:6">
      <c r="B5" s="40"/>
      <c r="C5" s="40"/>
      <c r="D5" s="40"/>
      <c r="E5" s="40"/>
      <c r="F5" s="40"/>
    </row>
    <row r="6" ht="20.65" customHeight="1" spans="2:9">
      <c r="B6" s="22" t="s">
        <v>25</v>
      </c>
      <c r="C6" s="22"/>
      <c r="D6" s="22"/>
      <c r="E6" s="40"/>
      <c r="I6" s="45" t="s">
        <v>26</v>
      </c>
    </row>
    <row r="7" ht="43.9" customHeight="1" spans="2:9">
      <c r="B7" s="41" t="s">
        <v>126</v>
      </c>
      <c r="C7" s="41" t="s">
        <v>55</v>
      </c>
      <c r="D7" s="41" t="s">
        <v>127</v>
      </c>
      <c r="E7" s="41" t="s">
        <v>266</v>
      </c>
      <c r="F7" s="41" t="s">
        <v>267</v>
      </c>
      <c r="G7" s="41" t="s">
        <v>268</v>
      </c>
      <c r="H7" s="41" t="s">
        <v>269</v>
      </c>
      <c r="I7" s="41" t="s">
        <v>270</v>
      </c>
    </row>
    <row r="8" ht="23.25" customHeight="1" spans="2:9">
      <c r="B8" s="42" t="s">
        <v>31</v>
      </c>
      <c r="C8" s="42"/>
      <c r="D8" s="36">
        <v>608.7</v>
      </c>
      <c r="E8" s="36">
        <v>404.85</v>
      </c>
      <c r="F8" s="36">
        <v>203.85</v>
      </c>
      <c r="G8" s="36"/>
      <c r="H8" s="36"/>
      <c r="I8" s="36"/>
    </row>
    <row r="9" ht="21.6" customHeight="1" spans="2:9">
      <c r="B9" s="43" t="s">
        <v>59</v>
      </c>
      <c r="C9" s="44" t="s">
        <v>38</v>
      </c>
      <c r="D9" s="25">
        <v>396.33</v>
      </c>
      <c r="E9" s="25">
        <v>330.2</v>
      </c>
      <c r="F9" s="25">
        <v>66.13</v>
      </c>
      <c r="G9" s="36"/>
      <c r="H9" s="36"/>
      <c r="I9" s="36"/>
    </row>
    <row r="10" ht="20.65" customHeight="1" spans="2:9">
      <c r="B10" s="43" t="s">
        <v>271</v>
      </c>
      <c r="C10" s="44" t="s">
        <v>272</v>
      </c>
      <c r="D10" s="25">
        <v>396.33</v>
      </c>
      <c r="E10" s="25">
        <v>330.2</v>
      </c>
      <c r="F10" s="25">
        <v>66.13</v>
      </c>
      <c r="G10" s="36"/>
      <c r="H10" s="36"/>
      <c r="I10" s="36"/>
    </row>
    <row r="11" ht="20.65" customHeight="1" spans="2:9">
      <c r="B11" s="43" t="s">
        <v>273</v>
      </c>
      <c r="C11" s="44" t="s">
        <v>274</v>
      </c>
      <c r="D11" s="25">
        <v>396.33</v>
      </c>
      <c r="E11" s="25">
        <v>330.2</v>
      </c>
      <c r="F11" s="25">
        <v>66.13</v>
      </c>
      <c r="G11" s="36"/>
      <c r="H11" s="36"/>
      <c r="I11" s="36"/>
    </row>
    <row r="12" ht="21.6" customHeight="1" spans="2:9">
      <c r="B12" s="43" t="s">
        <v>73</v>
      </c>
      <c r="C12" s="44" t="s">
        <v>40</v>
      </c>
      <c r="D12" s="25">
        <v>38.48</v>
      </c>
      <c r="E12" s="25">
        <v>38.48</v>
      </c>
      <c r="F12" s="25"/>
      <c r="G12" s="36"/>
      <c r="H12" s="36"/>
      <c r="I12" s="36"/>
    </row>
    <row r="13" ht="20.65" customHeight="1" spans="2:9">
      <c r="B13" s="43" t="s">
        <v>275</v>
      </c>
      <c r="C13" s="44" t="s">
        <v>276</v>
      </c>
      <c r="D13" s="25">
        <v>38.48</v>
      </c>
      <c r="E13" s="25">
        <v>38.48</v>
      </c>
      <c r="F13" s="25"/>
      <c r="G13" s="36"/>
      <c r="H13" s="36"/>
      <c r="I13" s="36"/>
    </row>
    <row r="14" ht="20.65" customHeight="1" spans="2:9">
      <c r="B14" s="43" t="s">
        <v>277</v>
      </c>
      <c r="C14" s="44" t="s">
        <v>278</v>
      </c>
      <c r="D14" s="25">
        <v>24.06</v>
      </c>
      <c r="E14" s="25">
        <v>24.06</v>
      </c>
      <c r="F14" s="25"/>
      <c r="G14" s="36"/>
      <c r="H14" s="36"/>
      <c r="I14" s="36"/>
    </row>
    <row r="15" ht="20.65" customHeight="1" spans="2:9">
      <c r="B15" s="43" t="s">
        <v>279</v>
      </c>
      <c r="C15" s="44" t="s">
        <v>280</v>
      </c>
      <c r="D15" s="25">
        <v>12.03</v>
      </c>
      <c r="E15" s="25">
        <v>12.03</v>
      </c>
      <c r="F15" s="25"/>
      <c r="G15" s="36"/>
      <c r="H15" s="36"/>
      <c r="I15" s="36"/>
    </row>
    <row r="16" ht="20.65" customHeight="1" spans="2:9">
      <c r="B16" s="43" t="s">
        <v>281</v>
      </c>
      <c r="C16" s="44" t="s">
        <v>282</v>
      </c>
      <c r="D16" s="25">
        <v>2.38</v>
      </c>
      <c r="E16" s="25">
        <v>2.38</v>
      </c>
      <c r="F16" s="25"/>
      <c r="G16" s="36"/>
      <c r="H16" s="36"/>
      <c r="I16" s="36"/>
    </row>
    <row r="17" ht="21.6" customHeight="1" spans="2:9">
      <c r="B17" s="43" t="s">
        <v>86</v>
      </c>
      <c r="C17" s="44" t="s">
        <v>42</v>
      </c>
      <c r="D17" s="25">
        <v>18.12</v>
      </c>
      <c r="E17" s="25">
        <v>18.12</v>
      </c>
      <c r="F17" s="25"/>
      <c r="G17" s="36"/>
      <c r="H17" s="36"/>
      <c r="I17" s="36"/>
    </row>
    <row r="18" ht="20.65" customHeight="1" spans="2:9">
      <c r="B18" s="43" t="s">
        <v>283</v>
      </c>
      <c r="C18" s="44" t="s">
        <v>284</v>
      </c>
      <c r="D18" s="25">
        <v>18.12</v>
      </c>
      <c r="E18" s="25">
        <v>18.12</v>
      </c>
      <c r="F18" s="25"/>
      <c r="G18" s="36"/>
      <c r="H18" s="36"/>
      <c r="I18" s="36"/>
    </row>
    <row r="19" ht="20.65" customHeight="1" spans="2:9">
      <c r="B19" s="43" t="s">
        <v>285</v>
      </c>
      <c r="C19" s="44" t="s">
        <v>286</v>
      </c>
      <c r="D19" s="25">
        <v>17.92</v>
      </c>
      <c r="E19" s="25">
        <v>17.92</v>
      </c>
      <c r="F19" s="25"/>
      <c r="G19" s="36"/>
      <c r="H19" s="36"/>
      <c r="I19" s="36"/>
    </row>
    <row r="20" ht="20.65" customHeight="1" spans="2:9">
      <c r="B20" s="43" t="s">
        <v>287</v>
      </c>
      <c r="C20" s="44" t="s">
        <v>288</v>
      </c>
      <c r="D20" s="25">
        <v>0.2</v>
      </c>
      <c r="E20" s="25">
        <v>0.2</v>
      </c>
      <c r="F20" s="25"/>
      <c r="G20" s="36"/>
      <c r="H20" s="36"/>
      <c r="I20" s="36"/>
    </row>
    <row r="21" ht="21.6" customHeight="1" spans="2:9">
      <c r="B21" s="43" t="s">
        <v>95</v>
      </c>
      <c r="C21" s="44" t="s">
        <v>43</v>
      </c>
      <c r="D21" s="25">
        <v>120.22</v>
      </c>
      <c r="E21" s="25"/>
      <c r="F21" s="25">
        <v>120.22</v>
      </c>
      <c r="G21" s="36"/>
      <c r="H21" s="36"/>
      <c r="I21" s="36"/>
    </row>
    <row r="22" ht="20.65" customHeight="1" spans="2:9">
      <c r="B22" s="43" t="s">
        <v>289</v>
      </c>
      <c r="C22" s="44" t="s">
        <v>290</v>
      </c>
      <c r="D22" s="25"/>
      <c r="E22" s="25"/>
      <c r="F22" s="25"/>
      <c r="G22" s="36"/>
      <c r="H22" s="36"/>
      <c r="I22" s="36"/>
    </row>
    <row r="23" ht="20.65" customHeight="1" spans="2:9">
      <c r="B23" s="43" t="s">
        <v>291</v>
      </c>
      <c r="C23" s="44" t="s">
        <v>292</v>
      </c>
      <c r="D23" s="25"/>
      <c r="E23" s="25"/>
      <c r="F23" s="25"/>
      <c r="G23" s="36"/>
      <c r="H23" s="36"/>
      <c r="I23" s="36"/>
    </row>
    <row r="24" ht="20.65" customHeight="1" spans="2:9">
      <c r="B24" s="43" t="s">
        <v>293</v>
      </c>
      <c r="C24" s="44" t="s">
        <v>294</v>
      </c>
      <c r="D24" s="25"/>
      <c r="E24" s="25"/>
      <c r="F24" s="25"/>
      <c r="G24" s="36"/>
      <c r="H24" s="36"/>
      <c r="I24" s="36"/>
    </row>
    <row r="25" ht="20.65" customHeight="1" spans="2:9">
      <c r="B25" s="43" t="s">
        <v>295</v>
      </c>
      <c r="C25" s="44" t="s">
        <v>296</v>
      </c>
      <c r="D25" s="25"/>
      <c r="E25" s="25"/>
      <c r="F25" s="25"/>
      <c r="G25" s="36"/>
      <c r="H25" s="36"/>
      <c r="I25" s="36"/>
    </row>
    <row r="26" ht="20.65" customHeight="1" spans="2:9">
      <c r="B26" s="43" t="s">
        <v>297</v>
      </c>
      <c r="C26" s="44" t="s">
        <v>298</v>
      </c>
      <c r="D26" s="25"/>
      <c r="E26" s="25"/>
      <c r="F26" s="25"/>
      <c r="G26" s="36"/>
      <c r="H26" s="36"/>
      <c r="I26" s="36"/>
    </row>
    <row r="27" ht="20.65" customHeight="1" spans="2:9">
      <c r="B27" s="43" t="s">
        <v>299</v>
      </c>
      <c r="C27" s="44" t="s">
        <v>300</v>
      </c>
      <c r="D27" s="25">
        <v>120.22</v>
      </c>
      <c r="E27" s="25"/>
      <c r="F27" s="25">
        <v>120.22</v>
      </c>
      <c r="G27" s="36"/>
      <c r="H27" s="36"/>
      <c r="I27" s="36"/>
    </row>
    <row r="28" ht="20.65" customHeight="1" spans="2:9">
      <c r="B28" s="43" t="s">
        <v>301</v>
      </c>
      <c r="C28" s="44" t="s">
        <v>302</v>
      </c>
      <c r="D28" s="25">
        <v>120.22</v>
      </c>
      <c r="E28" s="25"/>
      <c r="F28" s="25">
        <v>120.22</v>
      </c>
      <c r="G28" s="36"/>
      <c r="H28" s="36"/>
      <c r="I28" s="36"/>
    </row>
    <row r="29" ht="20.65" customHeight="1" spans="2:9">
      <c r="B29" s="43" t="s">
        <v>303</v>
      </c>
      <c r="C29" s="44" t="s">
        <v>304</v>
      </c>
      <c r="D29" s="25"/>
      <c r="E29" s="25"/>
      <c r="F29" s="25"/>
      <c r="G29" s="36"/>
      <c r="H29" s="36"/>
      <c r="I29" s="36"/>
    </row>
    <row r="30" ht="21.6" customHeight="1" spans="2:9">
      <c r="B30" s="43" t="s">
        <v>113</v>
      </c>
      <c r="C30" s="44" t="s">
        <v>44</v>
      </c>
      <c r="D30" s="25">
        <v>18.05</v>
      </c>
      <c r="E30" s="25">
        <v>18.05</v>
      </c>
      <c r="F30" s="25"/>
      <c r="G30" s="36"/>
      <c r="H30" s="36"/>
      <c r="I30" s="36"/>
    </row>
    <row r="31" ht="20.65" customHeight="1" spans="2:9">
      <c r="B31" s="43" t="s">
        <v>305</v>
      </c>
      <c r="C31" s="44" t="s">
        <v>306</v>
      </c>
      <c r="D31" s="25">
        <v>18.05</v>
      </c>
      <c r="E31" s="25">
        <v>18.05</v>
      </c>
      <c r="F31" s="25"/>
      <c r="G31" s="36"/>
      <c r="H31" s="36"/>
      <c r="I31" s="36"/>
    </row>
    <row r="32" ht="20.65" customHeight="1" spans="2:9">
      <c r="B32" s="43" t="s">
        <v>307</v>
      </c>
      <c r="C32" s="44" t="s">
        <v>308</v>
      </c>
      <c r="D32" s="25">
        <v>18.05</v>
      </c>
      <c r="E32" s="25">
        <v>18.05</v>
      </c>
      <c r="F32" s="25"/>
      <c r="G32" s="36"/>
      <c r="H32" s="36"/>
      <c r="I32" s="36"/>
    </row>
    <row r="33" ht="21.6" customHeight="1" spans="2:9">
      <c r="B33" s="43" t="s">
        <v>118</v>
      </c>
      <c r="C33" s="44" t="s">
        <v>45</v>
      </c>
      <c r="D33" s="25">
        <v>17.5</v>
      </c>
      <c r="E33" s="25"/>
      <c r="F33" s="25">
        <v>17.5</v>
      </c>
      <c r="G33" s="36"/>
      <c r="H33" s="36"/>
      <c r="I33" s="36"/>
    </row>
    <row r="34" ht="20.65" customHeight="1" spans="2:9">
      <c r="B34" s="43" t="s">
        <v>309</v>
      </c>
      <c r="C34" s="44" t="s">
        <v>310</v>
      </c>
      <c r="D34" s="25">
        <v>17.5</v>
      </c>
      <c r="E34" s="25"/>
      <c r="F34" s="25">
        <v>17.5</v>
      </c>
      <c r="G34" s="36"/>
      <c r="H34" s="36"/>
      <c r="I34" s="36"/>
    </row>
    <row r="35" ht="20.65" customHeight="1" spans="2:9">
      <c r="B35" s="43" t="s">
        <v>311</v>
      </c>
      <c r="C35" s="44" t="s">
        <v>312</v>
      </c>
      <c r="D35" s="25">
        <v>17.5</v>
      </c>
      <c r="E35" s="25"/>
      <c r="F35" s="25">
        <v>17.5</v>
      </c>
      <c r="G35" s="36"/>
      <c r="H35" s="36"/>
      <c r="I35" s="36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2022-02-16T05:12:00Z</dcterms:created>
  <dcterms:modified xsi:type="dcterms:W3CDTF">2022-02-16T13:49:00Z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AC8A18EF40A241BF9CE9ABB0B4505D2C</vt:lpwstr>
  </property>
  <property fmtid="{D5CDD505-2E9C-101B-9397-08002B2CF9AE}" pid="3" name="KSOProductBuildVer">
    <vt:lpwstr>2052-11.1.0.11405</vt:lpwstr>
  </property>
</Properties>
</file>