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<sst xmlns="http://schemas.openxmlformats.org/spreadsheetml/2006/main" count="833" uniqueCount="247">
  <si>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</si>
  <si>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</si>
  <si>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</si>
  <si>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</si>
  <si>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</si>
  <si>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</si>
  <si>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</si>
  <si>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</si>
  <si>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</si>
  <si>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</si>
  <si>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</si>
  <si>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</si>
  <si>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</si>
  <si>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</si>
  <si>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</si>
  <si>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</si>
  <si>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</si>
  <si>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</si>
  <si>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</si>
  <si>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</si>
  <si>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</si>
  <si>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</si>
  <si>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</si>
  <si>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</si>
  <si>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</si>
  <si>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</si>
  <si>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</si>
  <si>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</si>
  <si>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</si>
  <si>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</si>
  <si>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</si>
  <si>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</si>
  <si>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</si>
  <si>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</si>
  <si>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</si>
  <si>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</si>
  <si>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</si>
  <si>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</si>
  <si>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</si>
  <si>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</si>
  <si>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</si>
  <si>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</si>
  <si>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</si>
  <si>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</si>
  <si>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</si>
  <si>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</si>
  <si>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</si>
  <si>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</si>
  <si>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</si>
  <si>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</si>
  <si>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</si>
  <si>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</si>
  <si>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</si>
  <si>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</si>
  <si>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</si>
  <si>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</si>
  <si>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</si>
  <si>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</si>
  <si>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</si>
  <si>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</si>
  <si>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</si>
  <si>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</si>
  <si>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</si>
  <si>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</si>
  <si>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</si>
  <si>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</si>
  <si>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</si>
  <si>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</si>
  <si>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</si>
  <si>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</si>
  <si>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</si>
  <si>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</si>
  <si>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</si>
  <si>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</si>
  <si>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</si>
  <si>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</si>
  <si>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</si>
  <si>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</si>
  <si>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</si>
  <si>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</si>
  <si>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</si>
  <si>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</si>
  <si>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</si>
  <si>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</si>
  <si>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</si>
  <si>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</si>
  <si>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</si>
  <si>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</si>
  <si>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</si>
  <si>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</si>
  <si>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</si>
  <si>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</si>
  <si>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</si>
  <si>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</si>
  <si>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</si>
  <si>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</si>
  <si>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</si>
  <si>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</si>
  <si>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</si>
  <si>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</si>
  <si>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</si>
  <si>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</si>
  <si>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</si>
  <si>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</si>
  <si>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</si>
  <si>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</si>
  <si>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</si>
  <si>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</si>
  <si>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</si>
  <si>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</si>
  <si>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</si>
  <si>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</si>
  <si>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</si>
  <si>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</si>
  <si>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</si>
  <si>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</si>
  <si>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</si>
  <si>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</si>
  <si>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</si>
  <si>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</si>
  <si>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</si>
  <si>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</si>
  <si>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</si>
  <si>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</si>
  <si>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</si>
  <si>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</si>
  <si>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</si>
  <si>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</si>
  <si>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</si>
  <si>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</si>
  <si>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</si>
  <si>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</si>
  <si>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</si>
  <si>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</si>
  <si>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</si>
  <si>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</si>
  <si>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</si>
  <si>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</si>
  <si>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</si>
  <si>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</si>
  <si>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</si>
  <si>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</si>
  <si>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</si>
  <si>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</si>
  <si>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</si>
  <si>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</si>
  <si>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</si>
  <si>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</si>
  <si>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</si>
  <si>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</si>
  <si>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</si>
  <si>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</si>
  <si>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</si>
  <si>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</si>
  <si>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</si>
  <si>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</si>
  <si>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</si>
  <si>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</si>
  <si>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</si>
  <si>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</si>
  <si>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</si>
  <si>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</si>
  <si>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</si>
  <si>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</si>
  <si>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</si>
  <si>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</si>
  <si>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</si>
  <si>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</si>
  <si>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</si>
  <si>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</si>
  <si>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</si>
  <si>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</si>
  <si>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</si>
  <si>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</si>
  <si>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</si>
  <si>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</si>
  <si>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50023623T000002883044
</t>
  </si>
  <si>
    <t>M1303-通用</t>
  </si>
  <si>
    <t>2-否</t>
  </si>
  <si>
    <t>1-主动公开</t>
  </si>
  <si>
    <t>2022年中央自然灾害救灾资金第三批</t>
  </si>
  <si>
    <t>2022年中央自然灾害救灾资金第三批（新民镇）</t>
  </si>
  <si>
    <t>2022</t>
  </si>
  <si>
    <t>04-乡镇综合行政事务管理/03-社会管理</t>
  </si>
  <si>
    <t>1</t>
  </si>
  <si>
    <t>518001-奉节县新民镇人民政府（本级）</t>
  </si>
  <si>
    <t xml:space="preserve">项目信息 </t>
  </si>
  <si>
    <t xml:space="preserve">测算数（必填） </t>
  </si>
  <si>
    <t xml:space="preserve">测算依据及说明（必填） </t>
  </si>
  <si>
    <t>渝财环[2022]29号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</si>
  <si>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</si>
  <si>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</si>
  <si>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</si>
  <si>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</si>
  <si>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</si>
  <si>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</si>
  <si>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</si>
  <si>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</si>
  <si>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</si>
  <si>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</si>
  <si>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</si>
  <si>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</si>
  <si>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</si>
  <si>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</si>
  <si>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</si>
  <si>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</si>
  <si>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</si>
  <si>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</si>
  <si>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</si>
  <si>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</si>
  <si>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</si>
  <si>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</si>
  <si>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</si>
  <si>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</si>
  <si>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</si>
  <si>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518-奉节县新民镇人民政府</t>
  </si>
  <si>
    <t xml:space="preserve">保障人民群众生产生活，确保我镇安全生产秩序健康平稳发展，提升群众满意度，树立政府良好形象。
</t>
  </si>
  <si>
    <t xml:space="preserve">20000
</t>
  </si>
  <si>
    <t xml:space="preserve">20000 </t>
  </si>
  <si>
    <t xml:space="preserve">0 </t>
  </si>
  <si>
    <t>产出指标</t>
  </si>
  <si>
    <t>质量指标</t>
  </si>
  <si>
    <t>应急处置完成率</t>
  </si>
  <si>
    <t>＝</t>
  </si>
  <si>
    <t>100</t>
  </si>
  <si>
    <t>%</t>
  </si>
  <si>
    <t>数量指标</t>
  </si>
  <si>
    <t>灾害隐患影响群众数量</t>
  </si>
  <si>
    <t>≥</t>
  </si>
  <si>
    <t>10000</t>
  </si>
  <si>
    <t>人</t>
  </si>
  <si>
    <t>15</t>
  </si>
  <si>
    <t>抢险救灾等应急处置涉及村（社区）数量</t>
  </si>
  <si>
    <t>12</t>
  </si>
  <si>
    <t>个</t>
  </si>
  <si>
    <t>时效指标</t>
  </si>
  <si>
    <t>30天内资金下达率</t>
  </si>
  <si>
    <t>效益指标</t>
  </si>
  <si>
    <t>社会效益指标</t>
  </si>
  <si>
    <t>灾区社会秩序</t>
  </si>
  <si>
    <t>定性</t>
  </si>
  <si>
    <t>稳定有序</t>
  </si>
  <si>
    <t>确保人民群众正常生产生活</t>
  </si>
  <si>
    <t>效果明显</t>
  </si>
  <si>
    <t>满意度指标</t>
  </si>
  <si>
    <t>群众满意度</t>
  </si>
  <si>
    <t>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</si>
</sst>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21.7734375" collapsed="true" bestFit="true"/>
    <col min="3" max="3" customWidth="true" style="1" width="19.72265625" collapsed="true" bestFit="true"/>
    <col min="4" max="4" customWidth="true" style="1" width="11.394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181</v>
      </c>
      <c r="C5" s="6" t="n">
        <v>20000.0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20000.0</v>
      </c>
      <c r="D6" s="12" t="n">
        <v>20000.0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/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193</v>
      </c>
      <c r="E6" s="34" t="s">
        <v>194</v>
      </c>
      <c r="F6" s="30" t="s">
        <v>195</v>
      </c>
      <c r="G6" s="12" t="s">
        <v>194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196</v>
      </c>
      <c r="E7" s="34" t="s">
        <v>194</v>
      </c>
      <c r="F7" s="30" t="s">
        <v>195</v>
      </c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 t="s">
        <v>195</v>
      </c>
      <c r="G8" s="12" t="s">
        <v>199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 t="s">
        <v>195</v>
      </c>
      <c r="G9" s="12" t="s">
        <v>199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194</v>
      </c>
      <c r="F10" s="30" t="s">
        <v>195</v>
      </c>
      <c r="G10" s="12" t="s">
        <v>194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194</v>
      </c>
      <c r="F11" s="30" t="s">
        <v>195</v>
      </c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194</v>
      </c>
      <c r="F12" s="30" t="s">
        <v>195</v>
      </c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194</v>
      </c>
      <c r="F13" s="30" t="s">
        <v>195</v>
      </c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194</v>
      </c>
      <c r="F14" s="30" t="s">
        <v>195</v>
      </c>
      <c r="G14" s="12" t="s">
        <v>194</v>
      </c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 t="s">
        <v>195</v>
      </c>
      <c r="G15" s="12" t="s">
        <v>199</v>
      </c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194</v>
      </c>
      <c r="F16" s="30" t="s">
        <v>210</v>
      </c>
      <c r="G16" s="12" t="s">
        <v>194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199</v>
      </c>
      <c r="F17" s="30" t="s">
        <v>195</v>
      </c>
      <c r="G17" s="12" t="s">
        <v>199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199</v>
      </c>
      <c r="F18" s="30" t="s">
        <v>195</v>
      </c>
      <c r="G18" s="12" t="s">
        <v>199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199</v>
      </c>
      <c r="F19" s="30" t="s">
        <v>195</v>
      </c>
      <c r="G19" s="12" t="s">
        <v>199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199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226</v>
      </c>
      <c r="D11" s="30" t="s">
        <v>227</v>
      </c>
      <c r="E11" s="12" t="s">
        <v>228</v>
      </c>
      <c r="F11" s="12"/>
      <c r="G11" t="s" s="12">
        <v>229</v>
      </c>
      <c r="H11" t="s" s="12">
        <v>230</v>
      </c>
      <c r="I11" t="s" s="12">
        <v>231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226</v>
      </c>
      <c r="D12" s="30" t="s">
        <v>232</v>
      </c>
      <c r="E12" s="12" t="s">
        <v>223</v>
      </c>
      <c r="F12" s="12"/>
      <c r="G12" t="s" s="12">
        <v>233</v>
      </c>
      <c r="H12" t="s" s="12">
        <v>234</v>
      </c>
      <c r="I12" t="s" s="12">
        <v>231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235</v>
      </c>
      <c r="D13" s="30" t="s">
        <v>236</v>
      </c>
      <c r="E13" s="12" t="s">
        <v>223</v>
      </c>
      <c r="F13" s="12"/>
      <c r="G13" t="s" s="12">
        <v>224</v>
      </c>
      <c r="H13" t="s" s="12">
        <v>225</v>
      </c>
      <c r="I13" t="s" s="12">
        <v>199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237</v>
      </c>
      <c r="C14" s="30" t="s">
        <v>238</v>
      </c>
      <c r="D14" s="30" t="s">
        <v>239</v>
      </c>
      <c r="E14" s="12" t="s">
        <v>240</v>
      </c>
      <c r="F14" s="12"/>
      <c r="G14" t="s" s="12">
        <v>241</v>
      </c>
      <c r="H14" s="12"/>
      <c r="I14" t="s" s="12">
        <v>231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237</v>
      </c>
      <c r="C15" s="30" t="s">
        <v>238</v>
      </c>
      <c r="D15" s="30" t="s">
        <v>242</v>
      </c>
      <c r="E15" s="12" t="s">
        <v>240</v>
      </c>
      <c r="F15" s="12"/>
      <c r="G15" t="s" s="12">
        <v>243</v>
      </c>
      <c r="H15" s="12"/>
      <c r="I15" t="s" s="12">
        <v>231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244</v>
      </c>
      <c r="C16" s="30" t="s">
        <v>244</v>
      </c>
      <c r="D16" s="30" t="s">
        <v>245</v>
      </c>
      <c r="E16" s="12" t="s">
        <v>228</v>
      </c>
      <c r="F16" s="12"/>
      <c r="G16" t="s" s="12">
        <v>246</v>
      </c>
      <c r="H16" t="s" s="12">
        <v>225</v>
      </c>
      <c r="I16" t="s" s="12">
        <v>199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