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<sst xmlns="http://schemas.openxmlformats.org/spreadsheetml/2006/main" count="859" uniqueCount="248">
  <si>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</si>
  <si>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</si>
  <si>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</si>
  <si>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</si>
  <si>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</si>
  <si>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</si>
  <si>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</si>
  <si>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</si>
  <si>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</si>
  <si>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</si>
  <si>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</si>
  <si>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</si>
  <si>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</si>
  <si>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</si>
  <si>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</si>
  <si>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</si>
  <si>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</si>
  <si>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</si>
  <si>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</si>
  <si>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</si>
  <si>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</si>
  <si>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</si>
  <si>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</si>
  <si>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</si>
  <si>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</si>
  <si>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</si>
  <si>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</si>
  <si>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</si>
  <si>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</si>
  <si>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</si>
  <si>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</si>
  <si>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</si>
  <si>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</si>
  <si>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</si>
  <si>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</si>
  <si>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</si>
  <si>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</si>
  <si>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</si>
  <si>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</si>
  <si>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</si>
  <si>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</si>
  <si>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</si>
  <si>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</si>
  <si>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</si>
  <si>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</si>
  <si>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</si>
  <si>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</si>
  <si>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</si>
  <si>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</si>
  <si>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</si>
  <si>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</si>
  <si>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</si>
  <si>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</si>
  <si>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</si>
  <si>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</si>
  <si>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</si>
  <si>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</si>
  <si>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</si>
  <si>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</si>
  <si>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</si>
  <si>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</si>
  <si>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</si>
  <si>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</si>
  <si>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</si>
  <si>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</si>
  <si>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</si>
  <si>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</si>
  <si>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</si>
  <si>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</si>
  <si>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</si>
  <si>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</si>
  <si>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</si>
  <si>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</si>
  <si>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</si>
  <si>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</si>
  <si>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</si>
  <si>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</si>
  <si>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</si>
  <si>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</si>
  <si>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</si>
  <si>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</si>
  <si>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</si>
  <si>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</si>
  <si>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</si>
  <si>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</si>
  <si>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</si>
  <si>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</si>
  <si>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</si>
  <si>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</si>
  <si>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</si>
  <si>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</si>
  <si>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</si>
  <si>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</si>
  <si>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</si>
  <si>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</si>
  <si>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</si>
  <si>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</si>
  <si>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</si>
  <si>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</si>
  <si>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</si>
  <si>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</si>
  <si>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</si>
  <si>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</si>
  <si>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</si>
  <si>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</si>
  <si>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</si>
  <si>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</si>
  <si>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</si>
  <si>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</si>
  <si>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</si>
  <si>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</si>
  <si>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</si>
  <si>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</si>
  <si>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</si>
  <si>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</si>
  <si>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</si>
  <si>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</si>
  <si>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</si>
  <si>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</si>
  <si>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</si>
  <si>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</si>
  <si>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</si>
  <si>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</si>
  <si>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</si>
  <si>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</si>
  <si>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</si>
  <si>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</si>
  <si>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</si>
  <si>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</si>
  <si>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</si>
  <si>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</si>
  <si>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</si>
  <si>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</si>
  <si>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</si>
  <si>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</si>
  <si>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</si>
  <si>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</si>
  <si>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</si>
  <si>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</si>
  <si>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</si>
  <si>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</si>
  <si>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</si>
  <si>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</si>
  <si>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</si>
  <si>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</si>
  <si>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</si>
  <si>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</si>
  <si>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</si>
  <si>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</si>
  <si>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</si>
  <si>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</si>
  <si>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</si>
  <si>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</si>
  <si>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</si>
  <si>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</si>
  <si>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</si>
  <si>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</si>
  <si>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</si>
  <si>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</si>
  <si>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</si>
  <si>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</si>
  <si>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</si>
  <si>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</si>
  <si>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</si>
  <si>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</si>
  <si>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</si>
  <si>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</si>
  <si>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</si>
  <si>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</si>
  <si>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</si>
  <si>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</si>
  <si>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</si>
  <si>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</si>
  <si>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</si>
  <si>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</si>
  <si>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</si>
  <si>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50023623T000002988819
</t>
  </si>
  <si>
    <t>M1303-通用</t>
  </si>
  <si>
    <t>2-否</t>
  </si>
  <si>
    <t>2-依申请公开</t>
  </si>
  <si>
    <t>城市社区专职干部社会保险补贴</t>
  </si>
  <si>
    <t>2023</t>
  </si>
  <si>
    <t>保基本民生</t>
  </si>
  <si>
    <t>04-构建职能科学、运转有序、保障有力、服务高效、人民满意的基层管理服务体制机制</t>
  </si>
  <si>
    <t>长期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</si>
  <si>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</si>
  <si>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</si>
  <si>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</si>
  <si>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</si>
  <si>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城市社区干部参保补贴</t>
  </si>
  <si>
    <t>奉节组发【2020】125，核定干部14人，每人每年11227元，总共五年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</si>
  <si>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</si>
  <si>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</si>
  <si>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</si>
  <si>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</si>
  <si>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</si>
  <si>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</si>
  <si>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</si>
  <si>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</si>
  <si>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</si>
  <si>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</si>
  <si>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</si>
  <si>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</si>
  <si>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</si>
  <si>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</si>
  <si>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</si>
  <si>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</si>
  <si>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</si>
  <si>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</si>
  <si>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</si>
  <si>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</si>
  <si>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</si>
  <si>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</si>
  <si>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</si>
  <si>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</si>
  <si>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</si>
  <si>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</si>
  <si>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保障城市社区14名干部参保补贴
</t>
  </si>
  <si>
    <t xml:space="preserve">948164
</t>
  </si>
  <si>
    <t xml:space="preserve">948164 </t>
  </si>
  <si>
    <t xml:space="preserve">0 </t>
  </si>
  <si>
    <t>产出指标</t>
  </si>
  <si>
    <t>数量指标</t>
  </si>
  <si>
    <t>补助人数</t>
  </si>
  <si>
    <t>＝</t>
  </si>
  <si>
    <t>60</t>
  </si>
  <si>
    <t>人</t>
  </si>
  <si>
    <t>15</t>
  </si>
  <si>
    <t>指标值为5年之和</t>
  </si>
  <si>
    <t>质量指标</t>
  </si>
  <si>
    <t>补助准确率</t>
  </si>
  <si>
    <t>100</t>
  </si>
  <si>
    <t>%</t>
  </si>
  <si>
    <t>成本指标</t>
  </si>
  <si>
    <t>补助标准</t>
  </si>
  <si>
    <t>11227</t>
  </si>
  <si>
    <t>元/人年</t>
  </si>
  <si>
    <t>时效指标</t>
  </si>
  <si>
    <t>补助及时率</t>
  </si>
  <si>
    <t>效益指标</t>
  </si>
  <si>
    <t>社会效益指标</t>
  </si>
  <si>
    <t>城市社区干部参保</t>
  </si>
  <si>
    <t>定性</t>
  </si>
  <si>
    <t>有效保障</t>
  </si>
  <si>
    <t>30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</si>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</sst>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182</v>
      </c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9.85546875" collapsed="true" bestFit="true"/>
    <col min="3" max="3" customWidth="true" style="1" width="19.72265625" collapsed="true" bestFit="true"/>
    <col min="4" max="4" customWidth="true" style="1" width="34.91796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180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948164.0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SUM(D6:D10:D199)</f>
      </c>
      <c r="E5" s="12" t="n">
        <f>SUM(E6:E10:E199)</f>
      </c>
      <c r="F5" s="12" t="n">
        <f>SUM(F6:F10:F199)</f>
      </c>
      <c r="G5" s="12" t="n">
        <f>SUM(G6:G10:G199)</f>
      </c>
      <c r="H5" s="12" t="n">
        <f>SUM(H6:H10:H199)</f>
      </c>
      <c r="I5" s="15"/>
      <c r="J5" s="15"/>
    </row>
    <row r="6" ht="12.95" customHeight="true" spans="2:10">
      <c r="B6" s="12" t="n">
        <v>2023.0</v>
      </c>
      <c r="C6" s="12" t="n">
        <v>178164.0</v>
      </c>
      <c r="D6" s="12" t="n">
        <v>178164.0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2024.0</v>
      </c>
      <c r="C7" s="12" t="n">
        <v>185000.0</v>
      </c>
      <c r="D7" s="12" t="n">
        <v>185000.0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2025.0</v>
      </c>
      <c r="C8" t="n" s="12">
        <v>190000.0</v>
      </c>
      <c r="D8" t="n" s="12">
        <v>190000.0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95" customHeight="true">
      <c r="B9" t="n" s="12">
        <v>2026.0</v>
      </c>
      <c r="C9" t="n" s="12">
        <v>195000.0</v>
      </c>
      <c r="D9" t="n" s="12">
        <v>195000.0</v>
      </c>
      <c r="E9" t="s" s="12">
        <v>175</v>
      </c>
      <c r="F9" t="s" s="12">
        <v>175</v>
      </c>
      <c r="G9" t="s" s="12">
        <v>175</v>
      </c>
      <c r="H9" t="s" s="12">
        <v>175</v>
      </c>
      <c r="I9" s="15"/>
      <c r="J9" s="15"/>
    </row>
    <row r="10" s="37" customFormat="1" spans="9:10" ht="12.95" customHeight="true">
      <c r="B10" t="n" s="12">
        <v>2027.0</v>
      </c>
      <c r="C10" t="n" s="12">
        <v>200000.0</v>
      </c>
      <c r="D10" t="n" s="12">
        <v>200000.0</v>
      </c>
      <c r="E10" t="s" s="12">
        <v>175</v>
      </c>
      <c r="F10" t="s" s="12">
        <v>175</v>
      </c>
      <c r="G10" t="s" s="12">
        <v>175</v>
      </c>
      <c r="H10" t="s" s="12">
        <v>175</v>
      </c>
      <c r="I10" s="15"/>
      <c r="J10" s="15"/>
    </row>
    <row r="11" s="37" customFormat="1" spans="9:10" ht="12.0" customHeight="true">
      <c r="B11" s="37"/>
      <c r="C11" s="37"/>
      <c r="D11" s="37"/>
      <c r="E11" s="37"/>
      <c r="F11" s="37"/>
      <c r="G11" s="37"/>
      <c r="H11" s="37"/>
      <c r="I11" s="0"/>
      <c r="J11" s="0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 ht="12.0" customHeight="true">
      <c r="I14" s="38"/>
      <c r="J14" s="38"/>
    </row>
    <row r="15" s="37" customFormat="1" spans="9:10" ht="12.0" customHeight="true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>
      <c r="I23" s="38"/>
      <c r="J23" s="38"/>
    </row>
    <row r="24" s="37" customFormat="1" spans="9:10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>
      <c r="I30" s="38"/>
      <c r="J30" s="38"/>
    </row>
    <row r="31" ht="12.0" customHeight="true">
      <c r="I31" s="38"/>
      <c r="J31" s="38"/>
    </row>
    <row r="32" ht="12.0" customHeight="true"/>
    <row r="33" ht="12.0" customHeight="true"/>
    <row r="34" ht="12.0" customHeight="true">
      <c r="B34" s="37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 t="s">
        <v>194</v>
      </c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194</v>
      </c>
      <c r="G16" s="12" t="s">
        <v>196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227</v>
      </c>
      <c r="J10" s="12" t="s">
        <v>228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229</v>
      </c>
      <c r="D11" s="30" t="s">
        <v>230</v>
      </c>
      <c r="E11" s="12" t="s">
        <v>224</v>
      </c>
      <c r="F11" s="12"/>
      <c r="G11" t="s" s="12">
        <v>231</v>
      </c>
      <c r="H11" t="s" s="12">
        <v>232</v>
      </c>
      <c r="I11" t="s" s="12">
        <v>227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233</v>
      </c>
      <c r="D12" s="30" t="s">
        <v>234</v>
      </c>
      <c r="E12" s="12" t="s">
        <v>224</v>
      </c>
      <c r="F12" s="12"/>
      <c r="G12" t="s" s="12">
        <v>235</v>
      </c>
      <c r="H12" t="s" s="12">
        <v>236</v>
      </c>
      <c r="I12" t="s" s="12">
        <v>201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237</v>
      </c>
      <c r="D13" s="30" t="s">
        <v>238</v>
      </c>
      <c r="E13" s="12" t="s">
        <v>224</v>
      </c>
      <c r="F13" s="12"/>
      <c r="G13" t="s" s="12">
        <v>231</v>
      </c>
      <c r="H13" t="s" s="12">
        <v>232</v>
      </c>
      <c r="I13" t="s" s="12">
        <v>201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239</v>
      </c>
      <c r="C14" s="30" t="s">
        <v>240</v>
      </c>
      <c r="D14" s="30" t="s">
        <v>241</v>
      </c>
      <c r="E14" s="12" t="s">
        <v>242</v>
      </c>
      <c r="F14" s="12"/>
      <c r="G14" t="s" s="12">
        <v>243</v>
      </c>
      <c r="H14" s="12"/>
      <c r="I14" t="s" s="12">
        <v>244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245</v>
      </c>
      <c r="C15" s="30" t="s">
        <v>246</v>
      </c>
      <c r="D15" s="30" t="s">
        <v>247</v>
      </c>
      <c r="E15" s="12" t="s">
        <v>224</v>
      </c>
      <c r="F15" s="12"/>
      <c r="G15" t="s" s="12">
        <v>231</v>
      </c>
      <c r="H15" t="s" s="12">
        <v>232</v>
      </c>
      <c r="I15" t="s" s="12">
        <v>201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