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60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20" r:id="rId14"/>
    <sheet name="表十四" sheetId="14" r:id="rId15"/>
    <sheet name="表十五" sheetId="15" r:id="rId16"/>
    <sheet name="表十六" sheetId="16" r:id="rId17"/>
    <sheet name="表十七" sheetId="17" r:id="rId18"/>
    <sheet name="表十八" sheetId="18" r:id="rId19"/>
    <sheet name="表十九" sheetId="19" r:id="rId20"/>
  </sheets>
  <calcPr calcId="144525"/>
</workbook>
</file>

<file path=xl/sharedStrings.xml><?xml version="1.0" encoding="utf-8"?>
<sst xmlns="http://schemas.openxmlformats.org/spreadsheetml/2006/main" count="1661" uniqueCount="563">
  <si>
    <t>2022年奉节县部门预算公开表（目录）</t>
  </si>
  <si>
    <t>编号</t>
  </si>
  <si>
    <t>工作表名</t>
  </si>
  <si>
    <t>表一</t>
  </si>
  <si>
    <t>2022年奉节县部门财政拨款收支预算总表</t>
  </si>
  <si>
    <t>表二</t>
  </si>
  <si>
    <t>2022年奉节县部门一般公共预算财政拨款支出预算表</t>
  </si>
  <si>
    <t>表三</t>
  </si>
  <si>
    <t>2022年奉节县部门一般公共预算财政拨款基本支出预算表（部门预算支出经济分类科目）</t>
  </si>
  <si>
    <t>表四</t>
  </si>
  <si>
    <t>2022年奉节县部门一般公共预算“三公”经费支出预算表</t>
  </si>
  <si>
    <t>表五</t>
  </si>
  <si>
    <t>2022年奉节县部门政府性基金预算财政拨款支出预算表</t>
  </si>
  <si>
    <t>表六</t>
  </si>
  <si>
    <t>2022年奉节县部门收支预算总表</t>
  </si>
  <si>
    <t>表七</t>
  </si>
  <si>
    <t>2022年奉节县部门收入预算总表</t>
  </si>
  <si>
    <t>表八</t>
  </si>
  <si>
    <t>2022年奉节县部门支出预算总表</t>
  </si>
  <si>
    <t>表九</t>
  </si>
  <si>
    <t>2022年奉节县部门项目支出明细表</t>
  </si>
  <si>
    <t>表十</t>
  </si>
  <si>
    <t>2022年奉节县部门政府采购预算明细表</t>
  </si>
  <si>
    <t>表十一</t>
  </si>
  <si>
    <t>2022年奉节县部门预算整体绩效目标表</t>
  </si>
  <si>
    <t>单位全称：奉节县大树镇人民政府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</si>
  <si>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</si>
  <si>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</si>
  <si>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</si>
  <si>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</si>
  <si>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</si>
  <si>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</si>
  <si>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</si>
  <si>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</si>
  <si>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</si>
  <si>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</si>
  <si>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</si>
  <si>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一般公共预算财政拨款</t>
  </si>
  <si>
    <t>一般公共服务支出</t>
  </si>
  <si>
    <t>政府性基金预算财政拨款</t>
  </si>
  <si>
    <t>社会保障和就业支出</t>
  </si>
  <si>
    <t>国有资本经营预算财政拨款</t>
  </si>
  <si>
    <t>卫生健康支出</t>
  </si>
  <si>
    <t>农林水支出</t>
  </si>
  <si>
    <t>住房保障支出</t>
  </si>
  <si>
    <t>灾害防治及应急管理支出</t>
  </si>
  <si>
    <t>二、上年结转</t>
  </si>
  <si>
    <t>二、结转下年</t>
  </si>
  <si>
    <t>收入合计</t>
  </si>
  <si>
    <t>支出合计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</si>
  <si>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</si>
  <si>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</si>
  <si>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</si>
  <si>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</si>
  <si>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</si>
  <si>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</si>
  <si>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</si>
  <si>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</si>
  <si>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</si>
  <si>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201</t>
  </si>
  <si>
    <r>
      <rPr>
        <sz val="10"/>
        <color rgb="FF000000"/>
        <rFont val="Dialog.plain"/>
        <charset val="134"/>
      </rPr>
      <t> 20101</t>
    </r>
  </si>
  <si>
    <r>
      <rPr>
        <sz val="10"/>
        <color rgb="FF000000"/>
        <rFont val="Dialog.plain"/>
        <charset val="134"/>
      </rPr>
      <t> 人大事务</t>
    </r>
  </si>
  <si>
    <r>
      <rPr>
        <sz val="10"/>
        <color rgb="FF000000"/>
        <rFont val="Dialog.plain"/>
        <charset val="134"/>
      </rPr>
      <t>  2010108</t>
    </r>
  </si>
  <si>
    <r>
      <rPr>
        <sz val="10"/>
        <color rgb="FF000000"/>
        <rFont val="Dialog.plain"/>
        <charset val="134"/>
      </rPr>
      <t>  代表工作</t>
    </r>
  </si>
  <si>
    <r>
      <rPr>
        <sz val="10"/>
        <color rgb="FF000000"/>
        <rFont val="Dialog.plain"/>
        <charset val="134"/>
      </rPr>
      <t> 20103</t>
    </r>
  </si>
  <si>
    <r>
      <rPr>
        <sz val="10"/>
        <color rgb="FF000000"/>
        <rFont val="Dialog.plain"/>
        <charset val="134"/>
      </rPr>
      <t> 政府办公厅（室）及相关机构事务</t>
    </r>
  </si>
  <si>
    <r>
      <rPr>
        <sz val="10"/>
        <color rgb="FF000000"/>
        <rFont val="Dialog.plain"/>
        <charset val="134"/>
      </rPr>
      <t>  2010301</t>
    </r>
  </si>
  <si>
    <r>
      <rPr>
        <sz val="10"/>
        <color rgb="FF000000"/>
        <rFont val="Dialog.plain"/>
        <charset val="134"/>
      </rPr>
      <t>  行政运行</t>
    </r>
  </si>
  <si>
    <t>208</t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</si>
  <si>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</si>
  <si>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</si>
  <si>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</si>
  <si>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</si>
  <si>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</si>
  <si>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</si>
  <si>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r>
      <rPr>
        <sz val="10"/>
        <color rgb="FF000000"/>
        <rFont val="Dialog.plain"/>
        <charset val="134"/>
      </rPr>
      <t>  2080599</t>
    </r>
  </si>
  <si>
    <r>
      <rPr>
        <sz val="10"/>
        <color rgb="FF000000"/>
        <rFont val="Dialog.plain"/>
        <charset val="134"/>
      </rPr>
      <t>  其他行政事业单位养老支出</t>
    </r>
  </si>
  <si>
    <t>210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</si>
  <si>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</si>
  <si>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</si>
  <si>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2101101</t>
    </r>
  </si>
  <si>
    <r>
      <rPr>
        <sz val="10"/>
        <color rgb="FF000000"/>
        <rFont val="Dialog.plain"/>
        <charset val="134"/>
      </rPr>
      <t>  行政单位医疗</t>
    </r>
  </si>
  <si>
    <r>
      <rPr>
        <sz val="10"/>
        <color rgb="FF000000"/>
        <rFont val="Dialog.plain"/>
        <charset val="134"/>
      </rPr>
      <t>  2101102</t>
    </r>
  </si>
  <si>
    <r>
      <rPr>
        <sz val="10"/>
        <color rgb="FF000000"/>
        <rFont val="Dialog.plain"/>
        <charset val="134"/>
      </rPr>
      <t>  事业单位医疗</t>
    </r>
  </si>
  <si>
    <r>
      <rPr>
        <sz val="10"/>
        <color rgb="FF000000"/>
        <rFont val="Dialog.plain"/>
        <charset val="134"/>
      </rPr>
      <t>  2101199</t>
    </r>
  </si>
  <si>
    <r>
      <rPr>
        <sz val="10"/>
        <color rgb="FF000000"/>
        <rFont val="Dialog.plain"/>
        <charset val="134"/>
      </rPr>
      <t>  其他行政事业单位医疗支出</t>
    </r>
  </si>
  <si>
    <t>213</t>
  </si>
  <si>
    <r>
      <rPr>
        <sz val="10"/>
        <color rgb="FF000000"/>
        <rFont val="Dialog.plain"/>
        <charset val="134"/>
      </rPr>
      <t> 21301</t>
    </r>
  </si>
  <si>
    <r>
      <rPr>
        <sz val="10"/>
        <color rgb="FF000000"/>
        <rFont val="Dialog.plain"/>
        <charset val="134"/>
      </rPr>
      <t> 农业农村</t>
    </r>
  </si>
  <si>
    <r>
      <rPr>
        <sz val="10"/>
        <color rgb="FF000000"/>
        <rFont val="Dialog.plain"/>
        <charset val="134"/>
      </rPr>
      <t>  2130104</t>
    </r>
  </si>
  <si>
    <r>
      <rPr>
        <sz val="10"/>
        <color rgb="FF000000"/>
        <rFont val="Dialog.plain"/>
        <charset val="134"/>
      </rPr>
      <t>  事业运行</t>
    </r>
  </si>
  <si>
    <r>
      <rPr>
        <sz val="10"/>
        <color rgb="FF000000"/>
        <rFont val="Dialog.plain"/>
        <charset val="134"/>
      </rPr>
      <t>  2130122</t>
    </r>
  </si>
  <si>
    <r>
      <rPr>
        <sz val="10"/>
        <color rgb="FF000000"/>
        <rFont val="Dialog.plain"/>
        <charset val="134"/>
      </rPr>
      <t>  农业生产发展</t>
    </r>
  </si>
  <si>
    <r>
      <rPr>
        <sz val="10"/>
        <color rgb="FF000000"/>
        <rFont val="Dialog.plain"/>
        <charset val="134"/>
      </rPr>
      <t> 21305</t>
    </r>
  </si>
  <si>
    <r>
      <rPr>
        <sz val="10"/>
        <color rgb="FF000000"/>
        <rFont val="Dialog.plain"/>
        <charset val="134"/>
      </rPr>
      <t> 巩固脱贫衔接乡村振兴</t>
    </r>
  </si>
  <si>
    <r>
      <rPr>
        <sz val="10"/>
        <color rgb="FF000000"/>
        <rFont val="Dialog.plain"/>
        <charset val="134"/>
      </rPr>
      <t>  2130504</t>
    </r>
  </si>
  <si>
    <r>
      <rPr>
        <sz val="10"/>
        <color rgb="FF000000"/>
        <rFont val="Dialog.plain"/>
        <charset val="134"/>
      </rPr>
      <t>  农村基础设施建设</t>
    </r>
  </si>
  <si>
    <r>
      <rPr>
        <sz val="10"/>
        <color rgb="FF000000"/>
        <rFont val="Dialog.plain"/>
        <charset val="134"/>
      </rPr>
      <t>  2130505</t>
    </r>
  </si>
  <si>
    <r>
      <rPr>
        <sz val="10"/>
        <color rgb="FF000000"/>
        <rFont val="Dialog.plain"/>
        <charset val="134"/>
      </rPr>
      <t>  生产发展</t>
    </r>
  </si>
  <si>
    <r>
      <rPr>
        <sz val="10"/>
        <color rgb="FF000000"/>
        <rFont val="Dialog.plain"/>
        <charset val="134"/>
      </rPr>
      <t>  2130599</t>
    </r>
  </si>
  <si>
    <r>
      <rPr>
        <sz val="10"/>
        <color rgb="FF000000"/>
        <rFont val="Dialog.plain"/>
        <charset val="134"/>
      </rPr>
      <t>  其他巩固脱贫衔接乡村振兴支出</t>
    </r>
  </si>
  <si>
    <r>
      <rPr>
        <sz val="10"/>
        <color rgb="FF000000"/>
        <rFont val="Dialog.plain"/>
        <charset val="134"/>
      </rPr>
      <t> 21307</t>
    </r>
  </si>
  <si>
    <r>
      <rPr>
        <sz val="10"/>
        <color rgb="FF000000"/>
        <rFont val="Dialog.plain"/>
        <charset val="134"/>
      </rPr>
      <t> 农村综合改革</t>
    </r>
  </si>
  <si>
    <r>
      <rPr>
        <sz val="10"/>
        <color rgb="FF000000"/>
        <rFont val="Dialog.plain"/>
        <charset val="134"/>
      </rPr>
      <t>  2130705</t>
    </r>
  </si>
  <si>
    <r>
      <rPr>
        <sz val="10"/>
        <color rgb="FF000000"/>
        <rFont val="Dialog.plain"/>
        <charset val="134"/>
      </rPr>
      <t>  对村民委员会和村党支部的补助</t>
    </r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</si>
  <si>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</si>
  <si>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</si>
  <si>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</si>
  <si>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</si>
  <si>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</si>
  <si>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224</t>
  </si>
  <si>
    <r>
      <rPr>
        <sz val="10"/>
        <color rgb="FF000000"/>
        <rFont val="Dialog.plain"/>
        <charset val="134"/>
      </rPr>
      <t> 22499</t>
    </r>
  </si>
  <si>
    <r>
      <rPr>
        <sz val="10"/>
        <color rgb="FF000000"/>
        <rFont val="Dialog.plain"/>
        <charset val="134"/>
      </rPr>
      <t> 其他灾害防治及应急管理支出</t>
    </r>
  </si>
  <si>
    <r>
      <rPr>
        <sz val="10"/>
        <color rgb="FF000000"/>
        <rFont val="Dialog.plain"/>
        <charset val="134"/>
      </rPr>
      <t>  2249999</t>
    </r>
  </si>
  <si>
    <r>
      <rPr>
        <sz val="10"/>
        <color rgb="FF000000"/>
        <rFont val="Dialog.plain"/>
        <charset val="134"/>
      </rPr>
      <t>  其他自然灾害救灾及恢复重建支出</t>
    </r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</si>
  <si>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</si>
  <si>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</si>
  <si>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</si>
  <si>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</si>
  <si>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</si>
  <si>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</si>
  <si>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</si>
  <si>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</si>
  <si>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</si>
  <si>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</si>
  <si>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</si>
  <si>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</si>
  <si>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</si>
  <si>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30103</t>
    </r>
  </si>
  <si>
    <r>
      <rPr>
        <sz val="10"/>
        <color rgb="FF000000"/>
        <rFont val="Dialog.plain"/>
        <charset val="134"/>
      </rPr>
      <t> 奖金</t>
    </r>
  </si>
  <si>
    <r>
      <rPr>
        <sz val="10"/>
        <color rgb="FF000000"/>
        <rFont val="Dialog.plain"/>
        <charset val="134"/>
      </rPr>
      <t> 30107</t>
    </r>
  </si>
  <si>
    <r>
      <rPr>
        <sz val="10"/>
        <color rgb="FF000000"/>
        <rFont val="Dialog.plain"/>
        <charset val="134"/>
      </rPr>
      <t> 绩效工资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</si>
  <si>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</si>
  <si>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</si>
  <si>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</si>
  <si>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</si>
  <si>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</si>
  <si>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</si>
  <si>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</si>
  <si>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</si>
  <si>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</si>
  <si>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</si>
  <si>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30114</t>
    </r>
  </si>
  <si>
    <r>
      <rPr>
        <sz val="10"/>
        <color rgb="FF000000"/>
        <rFont val="Dialog.plain"/>
        <charset val="134"/>
      </rPr>
      <t> 医疗费</t>
    </r>
  </si>
  <si>
    <r>
      <rPr>
        <sz val="10"/>
        <color rgb="FF000000"/>
        <rFont val="Dialog.plain"/>
        <charset val="134"/>
      </rPr>
      <t> 30199</t>
    </r>
  </si>
  <si>
    <r>
      <rPr>
        <sz val="10"/>
        <color rgb="FF000000"/>
        <rFont val="Dialog.plain"/>
        <charset val="134"/>
      </rPr>
      <t> 其他工资福利支出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</si>
  <si>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</si>
  <si>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</si>
  <si>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</si>
  <si>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</si>
  <si>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30202</t>
    </r>
  </si>
  <si>
    <r>
      <rPr>
        <sz val="10"/>
        <color rgb="FF000000"/>
        <rFont val="Dialog.plain"/>
        <charset val="134"/>
      </rPr>
      <t> 印刷费</t>
    </r>
  </si>
  <si>
    <r>
      <rPr>
        <sz val="10"/>
        <color rgb="FF000000"/>
        <rFont val="Dialog.plain"/>
        <charset val="134"/>
      </rPr>
      <t> 30205</t>
    </r>
  </si>
  <si>
    <r>
      <rPr>
        <sz val="10"/>
        <color rgb="FF000000"/>
        <rFont val="Dialog.plain"/>
        <charset val="134"/>
      </rPr>
      <t> 水费</t>
    </r>
  </si>
  <si>
    <r>
      <rPr>
        <sz val="10"/>
        <color rgb="FF000000"/>
        <rFont val="Dialog.plain"/>
        <charset val="134"/>
      </rPr>
      <t> 30206</t>
    </r>
  </si>
  <si>
    <r>
      <rPr>
        <sz val="10"/>
        <color rgb="FF000000"/>
        <rFont val="Dialog.plain"/>
        <charset val="134"/>
      </rPr>
      <t> 电费</t>
    </r>
  </si>
  <si>
    <r>
      <rPr>
        <sz val="10"/>
        <color rgb="FF000000"/>
        <rFont val="Dialog.plain"/>
        <charset val="134"/>
      </rPr>
      <t> 30207</t>
    </r>
  </si>
  <si>
    <r>
      <rPr>
        <sz val="10"/>
        <color rgb="FF000000"/>
        <rFont val="Dialog.plain"/>
        <charset val="134"/>
      </rPr>
      <t> 邮电费</t>
    </r>
  </si>
  <si>
    <r>
      <rPr>
        <sz val="10"/>
        <color rgb="FF000000"/>
        <rFont val="Dialog.plain"/>
        <charset val="134"/>
      </rPr>
      <t> 30209</t>
    </r>
  </si>
  <si>
    <r>
      <rPr>
        <sz val="10"/>
        <color rgb="FF000000"/>
        <rFont val="Dialog.plain"/>
        <charset val="134"/>
      </rPr>
      <t> 物业管理费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</si>
  <si>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</si>
  <si>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</si>
  <si>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30213</t>
    </r>
  </si>
  <si>
    <r>
      <rPr>
        <sz val="10"/>
        <color rgb="FF000000"/>
        <rFont val="Dialog.plain"/>
        <charset val="134"/>
      </rPr>
      <t> 维修（护）费</t>
    </r>
  </si>
  <si>
    <r>
      <rPr>
        <sz val="10"/>
        <color rgb="FF000000"/>
        <rFont val="Dialog.plain"/>
        <charset val="134"/>
      </rPr>
      <t> 30215</t>
    </r>
  </si>
  <si>
    <r>
      <rPr>
        <sz val="10"/>
        <color rgb="FF000000"/>
        <rFont val="Dialog.plain"/>
        <charset val="134"/>
      </rPr>
      <t> 会议费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</si>
  <si>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</si>
  <si>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</si>
  <si>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30217</t>
    </r>
  </si>
  <si>
    <r>
      <rPr>
        <sz val="10"/>
        <color rgb="FF000000"/>
        <rFont val="Dialog.plain"/>
        <charset val="134"/>
      </rPr>
      <t> 公务接待费</t>
    </r>
  </si>
  <si>
    <r>
      <rPr>
        <sz val="10"/>
        <color rgb="FF000000"/>
        <rFont val="Dialog.plain"/>
        <charset val="134"/>
      </rPr>
      <t> 30226</t>
    </r>
  </si>
  <si>
    <r>
      <rPr>
        <sz val="10"/>
        <color rgb="FF000000"/>
        <rFont val="Dialog.plain"/>
        <charset val="134"/>
      </rPr>
      <t> 劳务费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</si>
  <si>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</si>
  <si>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</si>
  <si>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</si>
  <si>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</si>
  <si>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30231</t>
    </r>
  </si>
  <si>
    <r>
      <rPr>
        <sz val="10"/>
        <color rgb="FF000000"/>
        <rFont val="Dialog.plain"/>
        <charset val="134"/>
      </rPr>
      <t> 公务用车运行维护费</t>
    </r>
  </si>
  <si>
    <r>
      <rPr>
        <sz val="10"/>
        <color rgb="FF000000"/>
        <rFont val="Dialog.plain"/>
        <charset val="134"/>
      </rPr>
      <t> 30239</t>
    </r>
  </si>
  <si>
    <r>
      <rPr>
        <sz val="10"/>
        <color rgb="FF000000"/>
        <rFont val="Dialog.plain"/>
        <charset val="134"/>
      </rPr>
      <t> 其他交通费用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</si>
  <si>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</si>
  <si>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</si>
  <si>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</si>
  <si>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</si>
  <si>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charset val="134"/>
      </rPr>
      <t> 30307</t>
    </r>
  </si>
  <si>
    <r>
      <rPr>
        <sz val="10"/>
        <color rgb="FF000000"/>
        <rFont val="Dialog.plain"/>
        <charset val="134"/>
      </rPr>
      <t> 医疗费补助</t>
    </r>
  </si>
  <si>
    <r>
      <rPr>
        <sz val="10"/>
        <color rgb="FF000000"/>
        <rFont val="Dialog.plain"/>
        <charset val="134"/>
      </rPr>
      <t> 30399</t>
    </r>
  </si>
  <si>
    <r>
      <rPr>
        <sz val="10"/>
        <color rgb="FF000000"/>
        <rFont val="Dialog.plain"/>
        <charset val="134"/>
      </rPr>
      <t> 其他对个人和家庭的补助</t>
    </r>
  </si>
  <si>
    <t>因公出国（境）费</t>
  </si>
  <si>
    <t>公务用车购置及运行费</t>
  </si>
  <si>
    <t>公务接待费</t>
  </si>
  <si>
    <t>公务用车购置费</t>
  </si>
  <si>
    <t>公务用车运行费</t>
  </si>
  <si>
    <t>本年政府性基金预算财政拨款支出</t>
  </si>
  <si>
    <r>
      <rPr>
        <sz val="10"/>
        <color rgb="FF000000"/>
        <rFont val="Dialog.plain"/>
        <charset val="134"/>
      </rPr>
      <t> 21366</t>
    </r>
  </si>
  <si>
    <r>
      <rPr>
        <sz val="10"/>
        <color rgb="FF000000"/>
        <rFont val="Dialog.plain"/>
        <charset val="134"/>
      </rPr>
      <t> 大中型水库库区基金安排的支出</t>
    </r>
  </si>
  <si>
    <r>
      <rPr>
        <sz val="10"/>
        <color rgb="FF000000"/>
        <rFont val="Dialog.plain"/>
        <charset val="134"/>
      </rPr>
      <t>  2136601</t>
    </r>
  </si>
  <si>
    <r>
      <rPr>
        <sz val="10"/>
        <color rgb="FF000000"/>
        <rFont val="Dialog.plain"/>
        <charset val="134"/>
      </rPr>
      <t>  基础设施建设和经济发展</t>
    </r>
  </si>
  <si>
    <t>（备注：本单位无政府性基金收支，故此表无数据。）</t>
  </si>
  <si>
    <t>一、本年收入合计</t>
  </si>
  <si>
    <t>一、本年支出合计</t>
  </si>
  <si>
    <t>11</t>
  </si>
  <si>
    <t>一般公共预算财政拨款资金</t>
  </si>
  <si>
    <t>12</t>
  </si>
  <si>
    <t>政府性基金预算财政拨款资金</t>
  </si>
  <si>
    <t>国有资本经营预算财政拨款资金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</si>
  <si>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</si>
  <si>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</si>
  <si>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</si>
  <si>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</si>
  <si>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</si>
  <si>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</si>
  <si>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</si>
  <si>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</si>
  <si>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</si>
  <si>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</si>
  <si>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</si>
  <si>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</si>
  <si>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</si>
  <si>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</si>
  <si>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</si>
  <si>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</si>
  <si>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</si>
  <si>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</si>
  <si>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</si>
  <si>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Dialog.plain"/>
        <charset val="134"/>
      </rPr>
      <t> 20101</t>
    </r>
  </si>
  <si>
    <r>
      <rPr>
        <sz val="9"/>
        <color rgb="FF000000"/>
        <rFont val="Dialog.plain"/>
        <charset val="134"/>
      </rPr>
      <t> 人大事务</t>
    </r>
  </si>
  <si>
    <r>
      <rPr>
        <sz val="9"/>
        <color rgb="FF000000"/>
        <rFont val="Dialog.plain"/>
        <charset val="134"/>
      </rPr>
      <t>  2010108</t>
    </r>
  </si>
  <si>
    <r>
      <rPr>
        <sz val="9"/>
        <color rgb="FF000000"/>
        <rFont val="Dialog.plain"/>
        <charset val="134"/>
      </rPr>
      <t>  代表工作</t>
    </r>
  </si>
  <si>
    <r>
      <rPr>
        <sz val="9"/>
        <color rgb="FF000000"/>
        <rFont val="Dialog.plain"/>
        <charset val="134"/>
      </rPr>
      <t> 20103</t>
    </r>
  </si>
  <si>
    <r>
      <rPr>
        <sz val="9"/>
        <color rgb="FF000000"/>
        <rFont val="Dialog.plain"/>
        <charset val="134"/>
      </rPr>
      <t> 政府办公厅（室）及相关机构事务</t>
    </r>
  </si>
  <si>
    <r>
      <rPr>
        <sz val="9"/>
        <color rgb="FF000000"/>
        <rFont val="Dialog.plain"/>
        <charset val="134"/>
      </rPr>
      <t>  2010301</t>
    </r>
  </si>
  <si>
    <r>
      <rPr>
        <sz val="9"/>
        <color rgb="FF000000"/>
        <rFont val="Dialog.plain"/>
        <charset val="134"/>
      </rPr>
      <t>  行政运行</t>
    </r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</si>
  <si>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</si>
  <si>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</si>
  <si>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</si>
  <si>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</si>
  <si>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</si>
  <si>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</si>
  <si>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 2080599</t>
    </r>
  </si>
  <si>
    <r>
      <rPr>
        <sz val="9"/>
        <color rgb="FF000000"/>
        <rFont val="Dialog.plain"/>
        <charset val="134"/>
      </rPr>
      <t>  其他行政事业单位养老支出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</si>
  <si>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</si>
  <si>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</si>
  <si>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2101101</t>
    </r>
  </si>
  <si>
    <r>
      <rPr>
        <sz val="9"/>
        <color rgb="FF000000"/>
        <rFont val="Dialog.plain"/>
        <charset val="134"/>
      </rPr>
      <t>  行政单位医疗</t>
    </r>
  </si>
  <si>
    <r>
      <rPr>
        <sz val="9"/>
        <color rgb="FF000000"/>
        <rFont val="Dialog.plain"/>
        <charset val="134"/>
      </rPr>
      <t>  2101102</t>
    </r>
  </si>
  <si>
    <r>
      <rPr>
        <sz val="9"/>
        <color rgb="FF000000"/>
        <rFont val="Dialog.plain"/>
        <charset val="134"/>
      </rPr>
      <t>  事业单位医疗</t>
    </r>
  </si>
  <si>
    <r>
      <rPr>
        <sz val="9"/>
        <color rgb="FF000000"/>
        <rFont val="Dialog.plain"/>
        <charset val="134"/>
      </rPr>
      <t>  2101199</t>
    </r>
  </si>
  <si>
    <r>
      <rPr>
        <sz val="9"/>
        <color rgb="FF000000"/>
        <rFont val="Dialog.plain"/>
        <charset val="134"/>
      </rPr>
      <t>  其他行政事业单位医疗支出</t>
    </r>
  </si>
  <si>
    <r>
      <rPr>
        <sz val="9"/>
        <color rgb="FF000000"/>
        <rFont val="Dialog.plain"/>
        <charset val="134"/>
      </rPr>
      <t> 21301</t>
    </r>
  </si>
  <si>
    <r>
      <rPr>
        <sz val="9"/>
        <color rgb="FF000000"/>
        <rFont val="Dialog.plain"/>
        <charset val="134"/>
      </rPr>
      <t> 农业农村</t>
    </r>
  </si>
  <si>
    <r>
      <rPr>
        <sz val="9"/>
        <color rgb="FF000000"/>
        <rFont val="Dialog.plain"/>
        <charset val="134"/>
      </rPr>
      <t>  2130104</t>
    </r>
  </si>
  <si>
    <r>
      <rPr>
        <sz val="9"/>
        <color rgb="FF000000"/>
        <rFont val="Dialog.plain"/>
        <charset val="134"/>
      </rPr>
      <t>  事业运行</t>
    </r>
  </si>
  <si>
    <r>
      <rPr>
        <sz val="9"/>
        <color rgb="FF000000"/>
        <rFont val="Dialog.plain"/>
        <charset val="134"/>
      </rPr>
      <t>  2130122</t>
    </r>
  </si>
  <si>
    <r>
      <rPr>
        <sz val="9"/>
        <color rgb="FF000000"/>
        <rFont val="Dialog.plain"/>
        <charset val="134"/>
      </rPr>
      <t>  农业生产发展</t>
    </r>
  </si>
  <si>
    <r>
      <rPr>
        <sz val="9"/>
        <color rgb="FF000000"/>
        <rFont val="Dialog.plain"/>
        <charset val="134"/>
      </rPr>
      <t> 21305</t>
    </r>
  </si>
  <si>
    <r>
      <rPr>
        <sz val="9"/>
        <color rgb="FF000000"/>
        <rFont val="Dialog.plain"/>
        <charset val="134"/>
      </rPr>
      <t> 巩固脱贫衔接乡村振兴</t>
    </r>
  </si>
  <si>
    <r>
      <rPr>
        <sz val="9"/>
        <color rgb="FF000000"/>
        <rFont val="Dialog.plain"/>
        <charset val="134"/>
      </rPr>
      <t>  2130504</t>
    </r>
  </si>
  <si>
    <r>
      <rPr>
        <sz val="9"/>
        <color rgb="FF000000"/>
        <rFont val="Dialog.plain"/>
        <charset val="134"/>
      </rPr>
      <t>  农村基础设施建设</t>
    </r>
  </si>
  <si>
    <r>
      <rPr>
        <sz val="9"/>
        <color rgb="FF000000"/>
        <rFont val="Dialog.plain"/>
        <charset val="134"/>
      </rPr>
      <t>  2130505</t>
    </r>
  </si>
  <si>
    <r>
      <rPr>
        <sz val="9"/>
        <color rgb="FF000000"/>
        <rFont val="Dialog.plain"/>
        <charset val="134"/>
      </rPr>
      <t>  生产发展</t>
    </r>
  </si>
  <si>
    <r>
      <rPr>
        <sz val="9"/>
        <color rgb="FF000000"/>
        <rFont val="Dialog.plain"/>
        <charset val="134"/>
      </rPr>
      <t>  2130599</t>
    </r>
  </si>
  <si>
    <r>
      <rPr>
        <sz val="9"/>
        <color rgb="FF000000"/>
        <rFont val="Dialog.plain"/>
        <charset val="134"/>
      </rPr>
      <t>  其他巩固脱贫衔接乡村振兴支出</t>
    </r>
  </si>
  <si>
    <r>
      <rPr>
        <sz val="9"/>
        <color rgb="FF000000"/>
        <rFont val="Dialog.plain"/>
        <charset val="134"/>
      </rPr>
      <t> 21307</t>
    </r>
  </si>
  <si>
    <r>
      <rPr>
        <sz val="9"/>
        <color rgb="FF000000"/>
        <rFont val="Dialog.plain"/>
        <charset val="134"/>
      </rPr>
      <t> 农村综合改革</t>
    </r>
  </si>
  <si>
    <r>
      <rPr>
        <sz val="9"/>
        <color rgb="FF000000"/>
        <rFont val="Dialog.plain"/>
        <charset val="134"/>
      </rPr>
      <t>  2130705</t>
    </r>
  </si>
  <si>
    <r>
      <rPr>
        <sz val="9"/>
        <color rgb="FF000000"/>
        <rFont val="Dialog.plain"/>
        <charset val="134"/>
      </rPr>
      <t>  对村民委员会和村党支部的补助</t>
    </r>
  </si>
  <si>
    <r>
      <rPr>
        <sz val="9"/>
        <color rgb="FF000000"/>
        <rFont val="Dialog.plain"/>
        <charset val="134"/>
      </rPr>
      <t> 21366</t>
    </r>
  </si>
  <si>
    <r>
      <rPr>
        <sz val="9"/>
        <color rgb="FF000000"/>
        <rFont val="Dialog.plain"/>
        <charset val="134"/>
      </rPr>
      <t> 大中型水库库区基金安排的支出</t>
    </r>
  </si>
  <si>
    <r>
      <rPr>
        <sz val="9"/>
        <color rgb="FF000000"/>
        <rFont val="Dialog.plain"/>
        <charset val="134"/>
      </rPr>
      <t>  2136601</t>
    </r>
  </si>
  <si>
    <r>
      <rPr>
        <sz val="9"/>
        <color rgb="FF000000"/>
        <rFont val="Dialog.plain"/>
        <charset val="134"/>
      </rPr>
      <t>  基础设施建设和经济发展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</si>
  <si>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</si>
  <si>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</si>
  <si>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</si>
  <si>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</si>
  <si>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r>
      <rPr>
        <sz val="9"/>
        <color rgb="FF000000"/>
        <rFont val="Dialog.plain"/>
        <charset val="134"/>
      </rPr>
      <t> 22499</t>
    </r>
  </si>
  <si>
    <r>
      <rPr>
        <sz val="9"/>
        <color rgb="FF000000"/>
        <rFont val="Dialog.plain"/>
        <charset val="134"/>
      </rPr>
      <t> 其他灾害防治及应急管理支出</t>
    </r>
  </si>
  <si>
    <r>
      <rPr>
        <sz val="9"/>
        <color rgb="FF000000"/>
        <rFont val="Dialog.plain"/>
        <charset val="134"/>
      </rPr>
      <t>  2249999</t>
    </r>
  </si>
  <si>
    <r>
      <rPr>
        <sz val="9"/>
        <color rgb="FF000000"/>
        <rFont val="Dialog.plain"/>
        <charset val="134"/>
      </rPr>
      <t>  其他自然灾害救灾及恢复重建支出</t>
    </r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</si>
  <si>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</si>
  <si>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</si>
  <si>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</si>
  <si>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</si>
  <si>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</si>
  <si>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charset val="134"/>
      </rPr>
      <t> 20101</t>
    </r>
  </si>
  <si>
    <r>
      <rPr>
        <sz val="12"/>
        <color rgb="FF000000"/>
        <rFont val="Dialog.plain"/>
        <charset val="134"/>
      </rPr>
      <t> 人大事务</t>
    </r>
  </si>
  <si>
    <r>
      <rPr>
        <sz val="12"/>
        <color rgb="FF000000"/>
        <rFont val="Dialog.plain"/>
        <charset val="134"/>
      </rPr>
      <t>  2010108</t>
    </r>
  </si>
  <si>
    <r>
      <rPr>
        <sz val="12"/>
        <color rgb="FF000000"/>
        <rFont val="Dialog.plain"/>
        <charset val="134"/>
      </rPr>
      <t>  代表工作</t>
    </r>
  </si>
  <si>
    <r>
      <rPr>
        <sz val="12"/>
        <color rgb="FF000000"/>
        <rFont val="Dialog.plain"/>
        <charset val="134"/>
      </rPr>
      <t> 20103</t>
    </r>
  </si>
  <si>
    <r>
      <rPr>
        <sz val="12"/>
        <color rgb="FF000000"/>
        <rFont val="Dialog.plain"/>
        <charset val="134"/>
      </rPr>
      <t> 政府办公厅（室）及相关机构事务</t>
    </r>
  </si>
  <si>
    <r>
      <rPr>
        <sz val="12"/>
        <color rgb="FF000000"/>
        <rFont val="Dialog.plain"/>
        <charset val="134"/>
      </rPr>
      <t>  2010301</t>
    </r>
  </si>
  <si>
    <r>
      <rPr>
        <sz val="12"/>
        <color rgb="FF000000"/>
        <rFont val="Dialog.plain"/>
        <charset val="134"/>
      </rPr>
      <t>  行政运行</t>
    </r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</si>
  <si>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</si>
  <si>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</si>
  <si>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</si>
  <si>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</si>
  <si>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</si>
  <si>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</si>
  <si>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 2080599</t>
    </r>
  </si>
  <si>
    <r>
      <rPr>
        <sz val="12"/>
        <color rgb="FF000000"/>
        <rFont val="Dialog.plain"/>
        <charset val="134"/>
      </rPr>
      <t>  其他行政事业单位养老支出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</si>
  <si>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</si>
  <si>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</si>
  <si>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2101101</t>
    </r>
  </si>
  <si>
    <r>
      <rPr>
        <sz val="12"/>
        <color rgb="FF000000"/>
        <rFont val="Dialog.plain"/>
        <charset val="134"/>
      </rPr>
      <t>  行政单位医疗</t>
    </r>
  </si>
  <si>
    <r>
      <rPr>
        <sz val="12"/>
        <color rgb="FF000000"/>
        <rFont val="Dialog.plain"/>
        <charset val="134"/>
      </rPr>
      <t>  2101102</t>
    </r>
  </si>
  <si>
    <r>
      <rPr>
        <sz val="12"/>
        <color rgb="FF000000"/>
        <rFont val="Dialog.plain"/>
        <charset val="134"/>
      </rPr>
      <t>  事业单位医疗</t>
    </r>
  </si>
  <si>
    <r>
      <rPr>
        <sz val="12"/>
        <color rgb="FF000000"/>
        <rFont val="Dialog.plain"/>
        <charset val="134"/>
      </rPr>
      <t>  2101199</t>
    </r>
  </si>
  <si>
    <r>
      <rPr>
        <sz val="12"/>
        <color rgb="FF000000"/>
        <rFont val="Dialog.plain"/>
        <charset val="134"/>
      </rPr>
      <t>  其他行政事业单位医疗支出</t>
    </r>
  </si>
  <si>
    <r>
      <rPr>
        <sz val="12"/>
        <color rgb="FF000000"/>
        <rFont val="Dialog.plain"/>
        <charset val="134"/>
      </rPr>
      <t> 21301</t>
    </r>
  </si>
  <si>
    <r>
      <rPr>
        <sz val="12"/>
        <color rgb="FF000000"/>
        <rFont val="Dialog.plain"/>
        <charset val="134"/>
      </rPr>
      <t> 农业农村</t>
    </r>
  </si>
  <si>
    <r>
      <rPr>
        <sz val="12"/>
        <color rgb="FF000000"/>
        <rFont val="Dialog.plain"/>
        <charset val="134"/>
      </rPr>
      <t>  2130104</t>
    </r>
  </si>
  <si>
    <r>
      <rPr>
        <sz val="12"/>
        <color rgb="FF000000"/>
        <rFont val="Dialog.plain"/>
        <charset val="134"/>
      </rPr>
      <t>  事业运行</t>
    </r>
  </si>
  <si>
    <r>
      <rPr>
        <sz val="12"/>
        <color rgb="FF000000"/>
        <rFont val="Dialog.plain"/>
        <charset val="134"/>
      </rPr>
      <t>  2130122</t>
    </r>
  </si>
  <si>
    <r>
      <rPr>
        <sz val="12"/>
        <color rgb="FF000000"/>
        <rFont val="Dialog.plain"/>
        <charset val="134"/>
      </rPr>
      <t>  农业生产发展</t>
    </r>
  </si>
  <si>
    <r>
      <rPr>
        <sz val="12"/>
        <color rgb="FF000000"/>
        <rFont val="Dialog.plain"/>
        <charset val="134"/>
      </rPr>
      <t> 21305</t>
    </r>
  </si>
  <si>
    <r>
      <rPr>
        <sz val="12"/>
        <color rgb="FF000000"/>
        <rFont val="Dialog.plain"/>
        <charset val="134"/>
      </rPr>
      <t> 巩固脱贫衔接乡村振兴</t>
    </r>
  </si>
  <si>
    <r>
      <rPr>
        <sz val="12"/>
        <color rgb="FF000000"/>
        <rFont val="Dialog.plain"/>
        <charset val="134"/>
      </rPr>
      <t>  2130504</t>
    </r>
  </si>
  <si>
    <r>
      <rPr>
        <sz val="12"/>
        <color rgb="FF000000"/>
        <rFont val="Dialog.plain"/>
        <charset val="134"/>
      </rPr>
      <t>  农村基础设施建设</t>
    </r>
  </si>
  <si>
    <r>
      <rPr>
        <sz val="12"/>
        <color rgb="FF000000"/>
        <rFont val="Dialog.plain"/>
        <charset val="134"/>
      </rPr>
      <t>  2130505</t>
    </r>
  </si>
  <si>
    <r>
      <rPr>
        <sz val="12"/>
        <color rgb="FF000000"/>
        <rFont val="Dialog.plain"/>
        <charset val="134"/>
      </rPr>
      <t>  生产发展</t>
    </r>
  </si>
  <si>
    <r>
      <rPr>
        <sz val="12"/>
        <color rgb="FF000000"/>
        <rFont val="Dialog.plain"/>
        <charset val="134"/>
      </rPr>
      <t>  2130599</t>
    </r>
  </si>
  <si>
    <r>
      <rPr>
        <sz val="12"/>
        <color rgb="FF000000"/>
        <rFont val="Dialog.plain"/>
        <charset val="134"/>
      </rPr>
      <t>  其他巩固脱贫衔接乡村振兴支出</t>
    </r>
  </si>
  <si>
    <r>
      <rPr>
        <sz val="12"/>
        <color rgb="FF000000"/>
        <rFont val="Dialog.plain"/>
        <charset val="134"/>
      </rPr>
      <t> 21307</t>
    </r>
  </si>
  <si>
    <r>
      <rPr>
        <sz val="12"/>
        <color rgb="FF000000"/>
        <rFont val="Dialog.plain"/>
        <charset val="134"/>
      </rPr>
      <t> 农村综合改革</t>
    </r>
  </si>
  <si>
    <r>
      <rPr>
        <sz val="12"/>
        <color rgb="FF000000"/>
        <rFont val="Dialog.plain"/>
        <charset val="134"/>
      </rPr>
      <t>  2130705</t>
    </r>
  </si>
  <si>
    <r>
      <rPr>
        <sz val="12"/>
        <color rgb="FF000000"/>
        <rFont val="Dialog.plain"/>
        <charset val="134"/>
      </rPr>
      <t>  对村民委员会和村党支部的补助</t>
    </r>
  </si>
  <si>
    <r>
      <rPr>
        <sz val="12"/>
        <color rgb="FF000000"/>
        <rFont val="Dialog.plain"/>
        <charset val="134"/>
      </rPr>
      <t> 21366</t>
    </r>
  </si>
  <si>
    <r>
      <rPr>
        <sz val="12"/>
        <color rgb="FF000000"/>
        <rFont val="Dialog.plain"/>
        <charset val="134"/>
      </rPr>
      <t> 大中型水库库区基金安排的支出</t>
    </r>
  </si>
  <si>
    <r>
      <rPr>
        <sz val="12"/>
        <color rgb="FF000000"/>
        <rFont val="Dialog.plain"/>
        <charset val="134"/>
      </rPr>
      <t>  2136601</t>
    </r>
  </si>
  <si>
    <r>
      <rPr>
        <sz val="12"/>
        <color rgb="FF000000"/>
        <rFont val="Dialog.plain"/>
        <charset val="134"/>
      </rPr>
      <t>  基础设施建设和经济发展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</si>
  <si>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</si>
  <si>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</si>
  <si>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</si>
  <si>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</si>
  <si>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r>
      <rPr>
        <sz val="12"/>
        <color rgb="FF000000"/>
        <rFont val="Dialog.plain"/>
        <charset val="134"/>
      </rPr>
      <t> 22499</t>
    </r>
  </si>
  <si>
    <r>
      <rPr>
        <sz val="12"/>
        <color rgb="FF000000"/>
        <rFont val="Dialog.plain"/>
        <charset val="134"/>
      </rPr>
      <t> 其他灾害防治及应急管理支出</t>
    </r>
  </si>
  <si>
    <r>
      <rPr>
        <sz val="12"/>
        <color rgb="FF000000"/>
        <rFont val="Dialog.plain"/>
        <charset val="134"/>
      </rPr>
      <t>  2249999</t>
    </r>
  </si>
  <si>
    <r>
      <rPr>
        <sz val="12"/>
        <color rgb="FF000000"/>
        <rFont val="Dialog.plain"/>
        <charset val="134"/>
      </rPr>
      <t>  其他自然灾害救灾及恢复重建支出</t>
    </r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</si>
  <si>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</si>
  <si>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</si>
  <si>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</si>
  <si>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</si>
  <si>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</si>
  <si>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</si>
  <si>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</si>
  <si>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</si>
  <si>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</si>
  <si>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</si>
  <si>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</si>
  <si>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</si>
  <si>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</si>
  <si>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</si>
  <si>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</si>
  <si>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</si>
  <si>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 xml:space="preserve"> </t>
  </si>
  <si>
    <t>506</t>
  </si>
  <si>
    <t>奉节县大树镇人民政府</t>
  </si>
  <si>
    <r>
      <rPr>
        <sz val="10"/>
        <color rgb="FF000000"/>
        <rFont val="Dialog.plain"/>
        <charset val="134"/>
      </rPr>
      <t> 506</t>
    </r>
  </si>
  <si>
    <r>
      <rPr>
        <sz val="10"/>
        <color rgb="FF000000"/>
        <rFont val="Dialog.plain"/>
        <charset val="134"/>
      </rPr>
      <t> 奉节县大树镇人民政府</t>
    </r>
  </si>
  <si>
    <t>506001</t>
  </si>
  <si>
    <t>奉节县大树镇人民政府（本级）</t>
  </si>
  <si>
    <t>2010301</t>
  </si>
  <si>
    <t>行政运行</t>
  </si>
  <si>
    <t>遗属补助（大树镇政府）</t>
  </si>
  <si>
    <t>煤安员及安全协管员补助（大树镇政府）</t>
  </si>
  <si>
    <t>乡镇行政管理费（大树镇政府）</t>
  </si>
  <si>
    <t>2010108</t>
  </si>
  <si>
    <t>代表工作</t>
  </si>
  <si>
    <t>乡镇人大代表活动经费（大树镇政府）</t>
  </si>
  <si>
    <t>2130705</t>
  </si>
  <si>
    <t>对村民委员会和村党支部的补助</t>
  </si>
  <si>
    <t>村（社区）干部补贴（大树镇政府）</t>
  </si>
  <si>
    <t>村（社区）服务群众专项经费（大树镇政府）</t>
  </si>
  <si>
    <t>村（社区）办公经费（大树镇政府）</t>
  </si>
  <si>
    <t>2021年离任村干部补助(大树镇)</t>
  </si>
  <si>
    <t>2249999</t>
  </si>
  <si>
    <t>其他自然灾害救灾及恢复重建支出</t>
  </si>
  <si>
    <t>经建科（下计划Z)-2021年结转3-下达2021年中央和市级自然灾害救灾资金预算（渝财建[2021]337号大树镇)</t>
  </si>
  <si>
    <t>部门代码</t>
  </si>
  <si>
    <t>单位代码</t>
  </si>
  <si>
    <t>采购项目名称</t>
  </si>
  <si>
    <t>货物类</t>
  </si>
  <si>
    <t>工程类</t>
  </si>
  <si>
    <t>服务类</t>
  </si>
  <si>
    <t>部门(单位)名称</t>
  </si>
  <si>
    <t>部门支出预算数</t>
  </si>
  <si>
    <t>当年整体绩效目标</t>
  </si>
  <si>
    <t>按照县委及镇党委要求，全面完成党建工作任务;按照县政府及镇政府的要求全面完成政府工作任务;巩固拓展脱贫攻坚成果，开展乡村振兴工作;加强村级财务、村务、党务公开制度，做好维护信访稳定工作，促进社会经济稳定;持续开展我为群众办实事，做好有关农村改厕、社会福利、城乡低保、卫生计生、城乡医疗救助、基层政权、社区建设等有关民生工作;完成文化活动、文体设施、宣传推广等方面工作。</t>
  </si>
  <si>
    <t>绩效指标</t>
  </si>
  <si>
    <t>指标</t>
  </si>
  <si>
    <t>指标权重</t>
  </si>
  <si>
    <t>计量单位</t>
  </si>
  <si>
    <t>指标性质</t>
  </si>
  <si>
    <t>指标值</t>
  </si>
  <si>
    <t>管理制度健全性</t>
  </si>
  <si>
    <t>1</t>
  </si>
  <si>
    <t>定性</t>
  </si>
  <si>
    <t>优</t>
  </si>
  <si>
    <t>资金使用合规性</t>
  </si>
  <si>
    <t>带动经济发展</t>
  </si>
  <si>
    <t>2</t>
  </si>
  <si>
    <t>单位正常运转</t>
  </si>
  <si>
    <t>维护社会稳定</t>
  </si>
  <si>
    <t>单位节能减排</t>
  </si>
  <si>
    <t>3</t>
  </si>
  <si>
    <t>管理制度可持续性</t>
  </si>
  <si>
    <t>5</t>
  </si>
  <si>
    <t>管理效率</t>
  </si>
  <si>
    <t>单位运行人均成本变化</t>
  </si>
  <si>
    <t>有所增加</t>
  </si>
  <si>
    <t>提供就业岗位</t>
  </si>
  <si>
    <t>公务卡刷卡率</t>
  </si>
  <si>
    <t>%</t>
  </si>
  <si>
    <t>≥</t>
  </si>
  <si>
    <t>50</t>
  </si>
  <si>
    <t>固定资产利用率</t>
  </si>
  <si>
    <t>80</t>
  </si>
  <si>
    <t>绩效目标合格率</t>
  </si>
  <si>
    <t>90</t>
  </si>
  <si>
    <t>项目开工率</t>
  </si>
  <si>
    <t>4</t>
  </si>
  <si>
    <t>财政收入任务完成率</t>
  </si>
  <si>
    <t>100</t>
  </si>
  <si>
    <t>招商引资完成率</t>
  </si>
  <si>
    <t>社会公众满意度</t>
  </si>
  <si>
    <t>10</t>
  </si>
  <si>
    <t>98</t>
  </si>
  <si>
    <t>实际完成率</t>
  </si>
  <si>
    <t>＝</t>
  </si>
  <si>
    <t>质量达标率</t>
  </si>
  <si>
    <t>完成及时率</t>
  </si>
  <si>
    <t>个性指标完成率</t>
  </si>
  <si>
    <t>共性指标完成率</t>
  </si>
  <si>
    <t>公用经费控制率</t>
  </si>
  <si>
    <t>信息公开完整率</t>
  </si>
  <si>
    <t>预算编制完整率</t>
  </si>
  <si>
    <t>预算编制准确率</t>
  </si>
  <si>
    <t>预算执行率</t>
  </si>
  <si>
    <t>政府采购执行率</t>
  </si>
  <si>
    <t>资金结转结余率</t>
  </si>
  <si>
    <t>0</t>
  </si>
  <si>
    <t>项目监控到位率</t>
  </si>
  <si>
    <t>项目评价完成率</t>
  </si>
  <si>
    <t>项目完工率</t>
  </si>
  <si>
    <t>信息公开及时率</t>
  </si>
  <si>
    <t>在职人员控制率</t>
  </si>
  <si>
    <t>≤</t>
  </si>
  <si>
    <t>绩效目标表</t>
  </si>
  <si>
    <t>单位信息：</t>
  </si>
  <si>
    <t>506001-奉节县大树镇人民政府（本级）</t>
  </si>
  <si>
    <t>预算项目：</t>
  </si>
  <si>
    <t>50023622T000002351257-2021年离任村干部补助(大树镇)</t>
  </si>
  <si>
    <t>职能职责与活动：</t>
  </si>
  <si>
    <t>01-公共服务</t>
  </si>
  <si>
    <t>主管部门：</t>
  </si>
  <si>
    <t>506-奉节县大树镇人民政府</t>
  </si>
  <si>
    <t>项目经办人：</t>
  </si>
  <si>
    <t>项目总额：</t>
  </si>
  <si>
    <t>31.39</t>
  </si>
  <si>
    <t>万元</t>
  </si>
  <si>
    <t>预算执行率权重：</t>
  </si>
  <si>
    <t>项目经办人电话：</t>
  </si>
  <si>
    <t>其中:   财政资金：</t>
  </si>
  <si>
    <t>年度目标：</t>
  </si>
  <si>
    <t>完成对离任干部的关怀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</si>
  <si>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</si>
  <si>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</si>
  <si>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</si>
  <si>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</si>
  <si>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</si>
  <si>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</si>
  <si>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</si>
  <si>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历史参考值</t>
  </si>
  <si>
    <t>本年指标值</t>
  </si>
  <si>
    <t>度量单位</t>
  </si>
  <si>
    <t>权重(%)</t>
  </si>
  <si>
    <t>本年权重(%)</t>
  </si>
  <si>
    <t>指标方向性</t>
  </si>
  <si>
    <t>产出指标</t>
  </si>
  <si>
    <t>质量指标</t>
  </si>
  <si>
    <t>补助覆盖面</t>
  </si>
  <si>
    <t>20</t>
  </si>
  <si>
    <t>正向指标</t>
  </si>
  <si>
    <t>时效指标</t>
  </si>
  <si>
    <t>及时完成率</t>
  </si>
  <si>
    <t>数量指标</t>
  </si>
  <si>
    <t>补助人数</t>
  </si>
  <si>
    <t>182</t>
  </si>
  <si>
    <t>人数</t>
  </si>
  <si>
    <t>效益指标</t>
  </si>
  <si>
    <t>社会效益指标</t>
  </si>
  <si>
    <t>基本生活保障</t>
  </si>
  <si>
    <t>30</t>
  </si>
  <si>
    <t>满意度指标</t>
  </si>
  <si>
    <t>服务对象满意度指标</t>
  </si>
  <si>
    <t>对象满意度</t>
  </si>
  <si>
    <t>50023622T000000126505-乡镇行政管理费（大树镇政府）</t>
  </si>
  <si>
    <t>54.50</t>
  </si>
  <si>
    <t>乡镇日常管理。</t>
  </si>
  <si>
    <t>总人口</t>
  </si>
  <si>
    <t>31300</t>
  </si>
  <si>
    <t>幅员面积</t>
  </si>
  <si>
    <t>149.31</t>
  </si>
  <si>
    <t>平方公里</t>
  </si>
  <si>
    <t>及时率</t>
  </si>
  <si>
    <t>准确率</t>
  </si>
  <si>
    <t>乡镇类别</t>
  </si>
  <si>
    <t>类</t>
  </si>
  <si>
    <t>村（居）个数</t>
  </si>
  <si>
    <t>16</t>
  </si>
  <si>
    <t>个</t>
  </si>
  <si>
    <t>行政运行保障</t>
  </si>
  <si>
    <t>受益人满意度</t>
  </si>
  <si>
    <t>50023622T000000126592-村（社区）办公经费（大树镇政府）</t>
  </si>
  <si>
    <t>34.00</t>
  </si>
  <si>
    <t>保障村社区正常办公。</t>
  </si>
  <si>
    <t>支付及时率</t>
  </si>
  <si>
    <t>村社区个数</t>
  </si>
  <si>
    <t>个（套）</t>
  </si>
  <si>
    <t>粗社区干部运行保障</t>
  </si>
  <si>
    <t>服务对象满意度</t>
  </si>
  <si>
    <t>95</t>
  </si>
  <si>
    <t>50023622T000000126576-村（社区）服务群众专项经费（大树镇政府）</t>
  </si>
  <si>
    <t>38.00</t>
  </si>
  <si>
    <t>保障16个村（社区）服务群众专项经费，保证村（社区）工作正常运行。</t>
  </si>
  <si>
    <t>15</t>
  </si>
  <si>
    <t>村（社区）个数</t>
  </si>
  <si>
    <t>社区工作运行保障</t>
  </si>
  <si>
    <t>50023622T000000126522-乡镇人大代表活动经费（大树镇政府）</t>
  </si>
  <si>
    <t>10.72</t>
  </si>
  <si>
    <t>保障67个人大代表开展调研活动。</t>
  </si>
  <si>
    <t>发放及时率</t>
  </si>
  <si>
    <t>保障人数</t>
  </si>
  <si>
    <t>67</t>
  </si>
  <si>
    <t>名</t>
  </si>
  <si>
    <t>成本指标</t>
  </si>
  <si>
    <t>补助标准</t>
  </si>
  <si>
    <t>1600</t>
  </si>
  <si>
    <t>元/人年</t>
  </si>
  <si>
    <t>调研活动经费保障</t>
  </si>
  <si>
    <t>帮扶对象满意度指标</t>
  </si>
  <si>
    <t>50023622T000000126545-村（社区）干部补贴（大树镇政府）</t>
  </si>
  <si>
    <t>249.16</t>
  </si>
  <si>
    <t>保障16个村（社区）干部基本待遇，保证村（社区）工作正常运行。</t>
  </si>
  <si>
    <t>发放标准</t>
  </si>
  <si>
    <t>23520</t>
  </si>
  <si>
    <t>180</t>
  </si>
  <si>
    <t>干部基本待遇保障</t>
  </si>
  <si>
    <t>50023622T000000108366-遗属补助（大树镇政府）</t>
  </si>
  <si>
    <t>6.57</t>
  </si>
  <si>
    <t>对遗属进行生活补助。</t>
  </si>
  <si>
    <t>900</t>
  </si>
  <si>
    <t>元/月</t>
  </si>
  <si>
    <t>发放人数</t>
  </si>
  <si>
    <t>6</t>
  </si>
  <si>
    <t>补助准确率</t>
  </si>
  <si>
    <t>遗属基本生活</t>
  </si>
  <si>
    <t>50023622T000000126411-煤安员及安全协管员补助（大树镇政府）</t>
  </si>
  <si>
    <t>4.00</t>
  </si>
  <si>
    <t>对煤安员进行生活补助。</t>
  </si>
  <si>
    <t>补助标准率</t>
  </si>
  <si>
    <t>40000</t>
  </si>
  <si>
    <t>煤安员基本生活保障</t>
  </si>
</sst>
</file>

<file path=xl/styles.xml><?xml version="1.0" encoding="utf-8"?>
<styleSheet xmlns="http://schemas.openxmlformats.org/spreadsheetml/2006/main">
  <numFmts count="5">
    <numFmt numFmtId="176" formatCode="#,##0.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61">
    <font>
      <sz val="11"/>
      <color indexed="8"/>
      <name val="宋体"/>
      <charset val="1"/>
      <scheme val="minor"/>
    </font>
    <font>
      <sz val="9"/>
      <name val="微软雅黑"/>
      <charset val="134"/>
    </font>
    <font>
      <b/>
      <sz val="15"/>
      <name val="微软雅黑"/>
      <charset val="134"/>
    </font>
    <font>
      <sz val="10"/>
      <name val="微软雅黑"/>
      <charset val="134"/>
    </font>
    <font>
      <b/>
      <sz val="10"/>
      <name val="微软雅黑"/>
      <charset val="134"/>
    </font>
    <font>
      <sz val="9"/>
      <name val="simhei"/>
      <charset val="134"/>
    </font>
    <font>
      <sz val="10"/>
      <name val="方正楷体_GBK"/>
      <charset val="134"/>
    </font>
    <font>
      <sz val="17"/>
      <name val="方正小标宋_GBK"/>
      <charset val="134"/>
    </font>
    <font>
      <sz val="12"/>
      <name val="方正小标宋_GBK"/>
      <charset val="134"/>
    </font>
    <font>
      <b/>
      <sz val="12"/>
      <name val="方正仿宋_GBK"/>
      <charset val="134"/>
    </font>
    <font>
      <sz val="10"/>
      <name val="方正仿宋_GBK"/>
      <charset val="134"/>
    </font>
    <font>
      <sz val="10"/>
      <name val="Times New Roman"/>
      <charset val="134"/>
    </font>
    <font>
      <sz val="10"/>
      <name val="SimSun"/>
      <charset val="134"/>
    </font>
    <font>
      <sz val="17"/>
      <name val="SimSun"/>
      <charset val="134"/>
    </font>
    <font>
      <sz val="13"/>
      <name val="SimSun"/>
      <charset val="134"/>
    </font>
    <font>
      <sz val="12"/>
      <name val="SimSun"/>
      <charset val="134"/>
    </font>
    <font>
      <sz val="12"/>
      <name val="Times New Roman"/>
      <charset val="134"/>
    </font>
    <font>
      <sz val="10"/>
      <name val="宋体"/>
      <charset val="134"/>
    </font>
    <font>
      <sz val="19"/>
      <name val="方正小标宋_GBK"/>
      <charset val="134"/>
    </font>
    <font>
      <sz val="10"/>
      <name val="方正黑体_GBK"/>
      <charset val="134"/>
    </font>
    <font>
      <sz val="9"/>
      <name val="SimSun"/>
      <charset val="134"/>
    </font>
    <font>
      <b/>
      <sz val="10"/>
      <name val="SimSun"/>
      <charset val="134"/>
    </font>
    <font>
      <b/>
      <sz val="12"/>
      <name val="Times New Roman"/>
      <charset val="134"/>
    </font>
    <font>
      <sz val="15"/>
      <name val="方正小标宋_GBK"/>
      <charset val="134"/>
    </font>
    <font>
      <sz val="14"/>
      <name val="方正黑体_GBK"/>
      <charset val="134"/>
    </font>
    <font>
      <sz val="12"/>
      <name val="方正仿宋_GBK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4"/>
      <name val="方正小标宋_GBK"/>
      <charset val="134"/>
    </font>
    <font>
      <sz val="12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2"/>
      <name val="方正楷体_GBK"/>
      <charset val="134"/>
    </font>
    <font>
      <b/>
      <sz val="17"/>
      <name val="SimSu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Dialog.plain"/>
      <charset val="134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5F7FA"/>
        <bgColor rgb="FFF5F7FA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D9DEED"/>
      </left>
      <right style="thin">
        <color rgb="FFD9DEED"/>
      </right>
      <top style="thin">
        <color rgb="FFD9DEED"/>
      </top>
      <bottom style="thin">
        <color rgb="FFD9DEED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39" fillId="32" borderId="0" applyNumberFormat="false" applyBorder="false" applyAlignment="false" applyProtection="false">
      <alignment vertical="center"/>
    </xf>
    <xf numFmtId="0" fontId="38" fillId="5" borderId="0" applyNumberFormat="false" applyBorder="false" applyAlignment="false" applyProtection="false">
      <alignment vertical="center"/>
    </xf>
    <xf numFmtId="0" fontId="45" fillId="11" borderId="18" applyNumberFormat="false" applyAlignment="false" applyProtection="false">
      <alignment vertical="center"/>
    </xf>
    <xf numFmtId="0" fontId="46" fillId="12" borderId="19" applyNumberFormat="false" applyAlignment="false" applyProtection="false">
      <alignment vertical="center"/>
    </xf>
    <xf numFmtId="0" fontId="51" fillId="19" borderId="0" applyNumberFormat="false" applyBorder="false" applyAlignment="false" applyProtection="false">
      <alignment vertical="center"/>
    </xf>
    <xf numFmtId="0" fontId="47" fillId="0" borderId="20" applyNumberFormat="false" applyFill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52" fillId="0" borderId="20" applyNumberFormat="false" applyFill="false" applyAlignment="false" applyProtection="false">
      <alignment vertical="center"/>
    </xf>
    <xf numFmtId="0" fontId="38" fillId="20" borderId="0" applyNumberFormat="false" applyBorder="false" applyAlignment="false" applyProtection="false">
      <alignment vertical="center"/>
    </xf>
    <xf numFmtId="41" fontId="44" fillId="0" borderId="0" applyFont="false" applyFill="false" applyBorder="false" applyAlignment="false" applyProtection="false">
      <alignment vertical="center"/>
    </xf>
    <xf numFmtId="0" fontId="38" fillId="10" borderId="0" applyNumberFormat="false" applyBorder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39" fillId="7" borderId="0" applyNumberFormat="false" applyBorder="false" applyAlignment="false" applyProtection="false">
      <alignment vertical="center"/>
    </xf>
    <xf numFmtId="0" fontId="43" fillId="0" borderId="17" applyNumberFormat="false" applyFill="false" applyAlignment="false" applyProtection="false">
      <alignment vertical="center"/>
    </xf>
    <xf numFmtId="0" fontId="40" fillId="0" borderId="15" applyNumberFormat="false" applyFill="false" applyAlignment="false" applyProtection="false">
      <alignment vertical="center"/>
    </xf>
    <xf numFmtId="0" fontId="38" fillId="16" borderId="0" applyNumberFormat="false" applyBorder="false" applyAlignment="false" applyProtection="false">
      <alignment vertical="center"/>
    </xf>
    <xf numFmtId="0" fontId="38" fillId="8" borderId="0" applyNumberFormat="false" applyBorder="false" applyAlignment="false" applyProtection="false">
      <alignment vertical="center"/>
    </xf>
    <xf numFmtId="0" fontId="39" fillId="6" borderId="0" applyNumberFormat="false" applyBorder="false" applyAlignment="false" applyProtection="false">
      <alignment vertical="center"/>
    </xf>
    <xf numFmtId="43" fontId="44" fillId="0" borderId="0" applyFont="false" applyFill="false" applyBorder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56" fillId="0" borderId="0" applyNumberFormat="false" applyFill="false" applyBorder="false" applyAlignment="false" applyProtection="false">
      <alignment vertical="center"/>
    </xf>
    <xf numFmtId="0" fontId="38" fillId="14" borderId="0" applyNumberFormat="false" applyBorder="false" applyAlignment="false" applyProtection="false">
      <alignment vertical="center"/>
    </xf>
    <xf numFmtId="0" fontId="42" fillId="0" borderId="16" applyNumberFormat="false" applyFill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38" fillId="22" borderId="0" applyNumberFormat="false" applyBorder="false" applyAlignment="false" applyProtection="false">
      <alignment vertical="center"/>
    </xf>
    <xf numFmtId="42" fontId="44" fillId="0" borderId="0" applyFont="false" applyFill="false" applyBorder="false" applyAlignment="false" applyProtection="false">
      <alignment vertical="center"/>
    </xf>
    <xf numFmtId="0" fontId="54" fillId="0" borderId="0" applyNumberFormat="false" applyFill="false" applyBorder="false" applyAlignment="false" applyProtection="false">
      <alignment vertical="center"/>
    </xf>
    <xf numFmtId="0" fontId="38" fillId="25" borderId="0" applyNumberFormat="false" applyBorder="false" applyAlignment="false" applyProtection="false">
      <alignment vertical="center"/>
    </xf>
    <xf numFmtId="0" fontId="44" fillId="21" borderId="22" applyNumberFormat="false" applyFont="false" applyAlignment="false" applyProtection="false">
      <alignment vertical="center"/>
    </xf>
    <xf numFmtId="0" fontId="39" fillId="17" borderId="0" applyNumberFormat="false" applyBorder="false" applyAlignment="false" applyProtection="false">
      <alignment vertical="center"/>
    </xf>
    <xf numFmtId="0" fontId="55" fillId="26" borderId="0" applyNumberFormat="false" applyBorder="false" applyAlignment="false" applyProtection="false">
      <alignment vertical="center"/>
    </xf>
    <xf numFmtId="0" fontId="38" fillId="27" borderId="0" applyNumberFormat="false" applyBorder="false" applyAlignment="false" applyProtection="false">
      <alignment vertical="center"/>
    </xf>
    <xf numFmtId="0" fontId="57" fillId="28" borderId="0" applyNumberFormat="false" applyBorder="false" applyAlignment="false" applyProtection="false">
      <alignment vertical="center"/>
    </xf>
    <xf numFmtId="0" fontId="50" fillId="11" borderId="21" applyNumberFormat="false" applyAlignment="false" applyProtection="false">
      <alignment vertical="center"/>
    </xf>
    <xf numFmtId="0" fontId="39" fillId="29" borderId="0" applyNumberFormat="false" applyBorder="false" applyAlignment="false" applyProtection="false">
      <alignment vertical="center"/>
    </xf>
    <xf numFmtId="0" fontId="39" fillId="30" borderId="0" applyNumberFormat="false" applyBorder="false" applyAlignment="false" applyProtection="false">
      <alignment vertical="center"/>
    </xf>
    <xf numFmtId="0" fontId="39" fillId="24" borderId="0" applyNumberFormat="false" applyBorder="false" applyAlignment="false" applyProtection="false">
      <alignment vertical="center"/>
    </xf>
    <xf numFmtId="0" fontId="39" fillId="18" borderId="0" applyNumberFormat="false" applyBorder="false" applyAlignment="false" applyProtection="false">
      <alignment vertical="center"/>
    </xf>
    <xf numFmtId="0" fontId="39" fillId="31" borderId="0" applyNumberFormat="false" applyBorder="false" applyAlignment="false" applyProtection="false">
      <alignment vertical="center"/>
    </xf>
    <xf numFmtId="9" fontId="44" fillId="0" borderId="0" applyFont="false" applyFill="false" applyBorder="false" applyAlignment="false" applyProtection="false">
      <alignment vertical="center"/>
    </xf>
    <xf numFmtId="0" fontId="39" fillId="33" borderId="0" applyNumberFormat="false" applyBorder="false" applyAlignment="false" applyProtection="false">
      <alignment vertical="center"/>
    </xf>
    <xf numFmtId="44" fontId="44" fillId="0" borderId="0" applyFont="false" applyFill="false" applyBorder="false" applyAlignment="false" applyProtection="false">
      <alignment vertical="center"/>
    </xf>
    <xf numFmtId="0" fontId="39" fillId="15" borderId="0" applyNumberFormat="false" applyBorder="false" applyAlignment="false" applyProtection="false">
      <alignment vertical="center"/>
    </xf>
    <xf numFmtId="0" fontId="38" fillId="9" borderId="0" applyNumberFormat="false" applyBorder="false" applyAlignment="false" applyProtection="false">
      <alignment vertical="center"/>
    </xf>
    <xf numFmtId="0" fontId="53" fillId="23" borderId="21" applyNumberFormat="false" applyAlignment="false" applyProtection="false">
      <alignment vertical="center"/>
    </xf>
    <xf numFmtId="0" fontId="38" fillId="13" borderId="0" applyNumberFormat="false" applyBorder="false" applyAlignment="false" applyProtection="false">
      <alignment vertical="center"/>
    </xf>
    <xf numFmtId="0" fontId="39" fillId="4" borderId="0" applyNumberFormat="false" applyBorder="false" applyAlignment="false" applyProtection="false">
      <alignment vertical="center"/>
    </xf>
    <xf numFmtId="0" fontId="38" fillId="3" borderId="0" applyNumberFormat="false" applyBorder="false" applyAlignment="false" applyProtection="false">
      <alignment vertical="center"/>
    </xf>
  </cellStyleXfs>
  <cellXfs count="103">
    <xf numFmtId="0" fontId="0" fillId="0" borderId="0" xfId="0">
      <alignment vertical="center"/>
    </xf>
    <xf numFmtId="0" fontId="0" fillId="0" borderId="0" xfId="0" applyBorder="true">
      <alignment vertical="center"/>
    </xf>
    <xf numFmtId="0" fontId="1" fillId="0" borderId="1" xfId="0" applyFont="true" applyBorder="true" applyAlignment="true">
      <alignment vertical="center" wrapText="true"/>
    </xf>
    <xf numFmtId="0" fontId="1" fillId="0" borderId="0" xfId="0" applyFont="true" applyBorder="true" applyAlignment="true">
      <alignment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right" vertical="center" wrapText="true"/>
    </xf>
    <xf numFmtId="0" fontId="3" fillId="0" borderId="1" xfId="0" applyFont="true" applyBorder="true" applyAlignment="true">
      <alignment horizontal="left" vertical="center" wrapText="true"/>
    </xf>
    <xf numFmtId="0" fontId="1" fillId="0" borderId="2" xfId="0" applyFont="true" applyBorder="true" applyAlignment="true">
      <alignment vertical="center" wrapText="true"/>
    </xf>
    <xf numFmtId="0" fontId="3" fillId="0" borderId="3" xfId="0" applyFont="true" applyBorder="true" applyAlignment="true">
      <alignment horizontal="right" vertical="center" wrapText="true"/>
    </xf>
    <xf numFmtId="0" fontId="3" fillId="0" borderId="4" xfId="0" applyFont="true" applyBorder="true" applyAlignment="true">
      <alignment horizontal="left" vertical="center" wrapText="true"/>
    </xf>
    <xf numFmtId="0" fontId="1" fillId="0" borderId="5" xfId="0" applyFont="true" applyBorder="true" applyAlignment="true">
      <alignment vertical="center" wrapText="true"/>
    </xf>
    <xf numFmtId="0" fontId="3" fillId="0" borderId="3" xfId="0" applyFont="true" applyBorder="true" applyAlignment="true">
      <alignment horizontal="right" vertical="top" wrapText="true"/>
    </xf>
    <xf numFmtId="0" fontId="3" fillId="0" borderId="4" xfId="0" applyFont="true" applyBorder="true" applyAlignment="true">
      <alignment horizontal="left" vertical="top" wrapText="true"/>
    </xf>
    <xf numFmtId="0" fontId="1" fillId="0" borderId="3" xfId="0" applyFont="true" applyBorder="true" applyAlignment="true">
      <alignment vertical="center"/>
    </xf>
    <xf numFmtId="0" fontId="4" fillId="2" borderId="4" xfId="0" applyFont="true" applyFill="true" applyBorder="true" applyAlignment="true">
      <alignment horizontal="center" vertical="center"/>
    </xf>
    <xf numFmtId="0" fontId="3" fillId="0" borderId="4" xfId="0" applyFont="true" applyBorder="true" applyAlignment="true">
      <alignment horizontal="left" vertical="center"/>
    </xf>
    <xf numFmtId="0" fontId="1" fillId="0" borderId="5" xfId="0" applyFont="true" applyBorder="true" applyAlignment="true">
      <alignment vertical="center"/>
    </xf>
    <xf numFmtId="0" fontId="3" fillId="0" borderId="6" xfId="0" applyFont="true" applyBorder="true" applyAlignment="true">
      <alignment horizontal="right" vertical="center" wrapText="true"/>
    </xf>
    <xf numFmtId="0" fontId="1" fillId="0" borderId="7" xfId="0" applyFont="true" applyBorder="true" applyAlignment="true">
      <alignment vertical="center" wrapText="true"/>
    </xf>
    <xf numFmtId="0" fontId="3" fillId="0" borderId="5" xfId="0" applyFont="true" applyBorder="true" applyAlignment="true">
      <alignment vertical="center" wrapText="true"/>
    </xf>
    <xf numFmtId="0" fontId="3" fillId="0" borderId="4" xfId="0" applyFont="true" applyBorder="true" applyAlignment="true">
      <alignment horizontal="center" vertical="center"/>
    </xf>
    <xf numFmtId="0" fontId="3" fillId="0" borderId="4" xfId="0" applyFont="true" applyBorder="true" applyAlignment="true">
      <alignment horizontal="right" vertical="center"/>
    </xf>
    <xf numFmtId="0" fontId="3" fillId="0" borderId="4" xfId="0" applyFont="true" applyBorder="true" applyAlignment="true">
      <alignment horizontal="right" vertical="center" wrapText="true"/>
    </xf>
    <xf numFmtId="0" fontId="3" fillId="0" borderId="1" xfId="0" applyFont="true" applyBorder="true" applyAlignment="true">
      <alignment vertical="center" wrapText="true"/>
    </xf>
    <xf numFmtId="0" fontId="3" fillId="0" borderId="8" xfId="0" applyFont="true" applyBorder="true" applyAlignment="true">
      <alignment vertical="center" wrapText="true"/>
    </xf>
    <xf numFmtId="0" fontId="3" fillId="0" borderId="7" xfId="0" applyFont="true" applyBorder="true" applyAlignment="true">
      <alignment vertical="center" wrapText="true"/>
    </xf>
    <xf numFmtId="0" fontId="3" fillId="0" borderId="7" xfId="0" applyFont="true" applyBorder="true" applyAlignment="true">
      <alignment horizontal="left" vertical="center" wrapText="true"/>
    </xf>
    <xf numFmtId="0" fontId="1" fillId="0" borderId="3" xfId="0" applyFont="true" applyBorder="true" applyAlignment="true">
      <alignment vertical="center" wrapText="true"/>
    </xf>
    <xf numFmtId="0" fontId="1" fillId="0" borderId="6" xfId="0" applyFont="true" applyBorder="true" applyAlignment="true">
      <alignment vertical="center" wrapText="true"/>
    </xf>
    <xf numFmtId="0" fontId="1" fillId="0" borderId="9" xfId="0" applyFont="true" applyBorder="true" applyAlignment="true">
      <alignment vertical="center" wrapText="true"/>
    </xf>
    <xf numFmtId="0" fontId="5" fillId="0" borderId="0" xfId="0" applyFont="true" applyBorder="true" applyAlignment="true">
      <alignment vertical="center" wrapText="true"/>
    </xf>
    <xf numFmtId="0" fontId="6" fillId="0" borderId="0" xfId="0" applyFont="true" applyBorder="true" applyAlignment="true">
      <alignment vertical="center" wrapText="true"/>
    </xf>
    <xf numFmtId="0" fontId="7" fillId="0" borderId="0" xfId="0" applyFont="true" applyBorder="true" applyAlignment="true">
      <alignment horizontal="center" vertical="center" wrapText="true"/>
    </xf>
    <xf numFmtId="0" fontId="8" fillId="0" borderId="0" xfId="0" applyFont="true" applyBorder="true" applyAlignment="true">
      <alignment horizontal="left" vertical="center" wrapText="true"/>
    </xf>
    <xf numFmtId="0" fontId="9" fillId="0" borderId="10" xfId="0" applyFont="true" applyBorder="true" applyAlignment="true">
      <alignment horizontal="left" vertical="center" wrapText="true"/>
    </xf>
    <xf numFmtId="0" fontId="9" fillId="0" borderId="10" xfId="0" applyFont="true" applyBorder="true" applyAlignment="true">
      <alignment horizontal="left" vertical="center"/>
    </xf>
    <xf numFmtId="0" fontId="10" fillId="0" borderId="10" xfId="0" applyFont="true" applyBorder="true" applyAlignment="true">
      <alignment vertical="center" wrapText="true"/>
    </xf>
    <xf numFmtId="0" fontId="9" fillId="0" borderId="10" xfId="0" applyFont="true" applyBorder="true" applyAlignment="true">
      <alignment horizontal="center" vertical="center" wrapText="true"/>
    </xf>
    <xf numFmtId="0" fontId="10" fillId="0" borderId="10" xfId="0" applyFont="true" applyBorder="true" applyAlignment="true">
      <alignment horizontal="left" vertical="center" wrapText="true"/>
    </xf>
    <xf numFmtId="0" fontId="10" fillId="0" borderId="10" xfId="0" applyFont="true" applyBorder="true" applyAlignment="true">
      <alignment horizontal="center" vertical="center" wrapText="true"/>
    </xf>
    <xf numFmtId="0" fontId="10" fillId="0" borderId="0" xfId="0" applyFont="true" applyBorder="true" applyAlignment="true">
      <alignment horizontal="right" vertical="center" wrapText="true"/>
    </xf>
    <xf numFmtId="4" fontId="11" fillId="0" borderId="10" xfId="0" applyNumberFormat="true" applyFont="true" applyBorder="true" applyAlignment="true">
      <alignment horizontal="center" vertical="center" wrapText="true"/>
    </xf>
    <xf numFmtId="0" fontId="12" fillId="0" borderId="0" xfId="0" applyFont="true" applyBorder="true" applyAlignment="true">
      <alignment vertical="center" wrapText="true"/>
    </xf>
    <xf numFmtId="0" fontId="13" fillId="0" borderId="0" xfId="0" applyFont="true" applyBorder="true" applyAlignment="true">
      <alignment horizontal="center" vertical="center" wrapText="true"/>
    </xf>
    <xf numFmtId="0" fontId="14" fillId="0" borderId="10" xfId="0" applyFont="true" applyBorder="true" applyAlignment="true">
      <alignment horizontal="center" vertical="center" wrapText="true"/>
    </xf>
    <xf numFmtId="0" fontId="15" fillId="0" borderId="10" xfId="0" applyFont="true" applyBorder="true" applyAlignment="true">
      <alignment vertical="center" wrapText="true"/>
    </xf>
    <xf numFmtId="4" fontId="16" fillId="0" borderId="10" xfId="0" applyNumberFormat="true" applyFont="true" applyBorder="true" applyAlignment="true">
      <alignment horizontal="right" vertical="center" wrapText="true"/>
    </xf>
    <xf numFmtId="0" fontId="12" fillId="0" borderId="0" xfId="0" applyFont="true" applyBorder="true" applyAlignment="true">
      <alignment horizontal="right" vertical="center" wrapText="true"/>
    </xf>
    <xf numFmtId="0" fontId="17" fillId="0" borderId="0" xfId="0" applyFont="true" applyBorder="true" applyAlignment="true">
      <alignment vertical="center" wrapText="true"/>
    </xf>
    <xf numFmtId="0" fontId="18" fillId="0" borderId="0" xfId="0" applyFont="true" applyBorder="true" applyAlignment="true">
      <alignment horizontal="center" vertical="center" wrapText="true"/>
    </xf>
    <xf numFmtId="0" fontId="19" fillId="0" borderId="10" xfId="0" applyFont="true" applyBorder="true" applyAlignment="true">
      <alignment horizontal="center" vertical="center" wrapText="true"/>
    </xf>
    <xf numFmtId="0" fontId="20" fillId="0" borderId="10" xfId="0" applyFont="true" applyBorder="true" applyAlignment="true">
      <alignment vertical="center" wrapText="true"/>
    </xf>
    <xf numFmtId="0" fontId="10" fillId="0" borderId="10" xfId="0" applyFont="true" applyBorder="true" applyAlignment="true">
      <alignment horizontal="left" vertical="center"/>
    </xf>
    <xf numFmtId="0" fontId="10" fillId="0" borderId="10" xfId="0" applyFont="true" applyBorder="true" applyAlignment="true">
      <alignment vertical="center"/>
    </xf>
    <xf numFmtId="0" fontId="21" fillId="0" borderId="10" xfId="0" applyFont="true" applyBorder="true" applyAlignment="true">
      <alignment horizontal="center" vertical="center" wrapText="true"/>
    </xf>
    <xf numFmtId="4" fontId="22" fillId="0" borderId="10" xfId="0" applyNumberFormat="true" applyFont="true" applyBorder="true" applyAlignment="true">
      <alignment horizontal="right" vertical="center" wrapText="true"/>
    </xf>
    <xf numFmtId="4" fontId="11" fillId="0" borderId="10" xfId="0" applyNumberFormat="true" applyFont="true" applyBorder="true" applyAlignment="true">
      <alignment horizontal="right" vertical="center" wrapText="true"/>
    </xf>
    <xf numFmtId="0" fontId="23" fillId="0" borderId="0" xfId="0" applyFont="true" applyBorder="true" applyAlignment="true">
      <alignment horizontal="center" vertical="center" wrapText="true"/>
    </xf>
    <xf numFmtId="0" fontId="20" fillId="0" borderId="0" xfId="0" applyFont="true" applyBorder="true" applyAlignment="true">
      <alignment horizontal="center" vertical="center" wrapText="true"/>
    </xf>
    <xf numFmtId="0" fontId="24" fillId="0" borderId="10" xfId="0" applyFont="true" applyBorder="true" applyAlignment="true">
      <alignment horizontal="center" vertical="center" wrapText="true"/>
    </xf>
    <xf numFmtId="0" fontId="25" fillId="0" borderId="10" xfId="0" applyFont="true" applyBorder="true" applyAlignment="true">
      <alignment horizontal="left" vertical="center"/>
    </xf>
    <xf numFmtId="0" fontId="25" fillId="0" borderId="10" xfId="0" applyFont="true" applyBorder="true" applyAlignment="true">
      <alignment vertical="center"/>
    </xf>
    <xf numFmtId="0" fontId="6" fillId="0" borderId="0" xfId="0" applyFont="true" applyBorder="true" applyAlignment="true">
      <alignment horizontal="right" vertical="center" wrapText="true"/>
    </xf>
    <xf numFmtId="0" fontId="26" fillId="0" borderId="10" xfId="0" applyFont="true" applyBorder="true" applyAlignment="true">
      <alignment horizontal="center" vertical="center"/>
    </xf>
    <xf numFmtId="0" fontId="27" fillId="0" borderId="10" xfId="0" applyFont="true" applyBorder="true" applyAlignment="true">
      <alignment horizontal="center" vertical="center"/>
    </xf>
    <xf numFmtId="4" fontId="28" fillId="0" borderId="10" xfId="0" applyNumberFormat="true" applyFont="true" applyBorder="true" applyAlignment="true">
      <alignment horizontal="right" vertical="center"/>
    </xf>
    <xf numFmtId="0" fontId="29" fillId="0" borderId="10" xfId="0" applyFont="true" applyBorder="true" applyAlignment="true">
      <alignment horizontal="left" vertical="center"/>
    </xf>
    <xf numFmtId="0" fontId="29" fillId="0" borderId="10" xfId="0" applyFont="true" applyBorder="true" applyAlignment="true">
      <alignment vertical="center"/>
    </xf>
    <xf numFmtId="4" fontId="30" fillId="0" borderId="10" xfId="0" applyNumberFormat="true" applyFont="true" applyBorder="true" applyAlignment="true">
      <alignment horizontal="right" vertical="center"/>
    </xf>
    <xf numFmtId="0" fontId="20" fillId="0" borderId="10" xfId="0" applyFont="true" applyBorder="true" applyAlignment="true">
      <alignment horizontal="center" vertical="center" wrapText="true"/>
    </xf>
    <xf numFmtId="0" fontId="26" fillId="0" borderId="10" xfId="0" applyFont="true" applyBorder="true" applyAlignment="true">
      <alignment horizontal="center" vertical="center" wrapText="true"/>
    </xf>
    <xf numFmtId="0" fontId="6" fillId="0" borderId="0" xfId="0" applyFont="true" applyBorder="true" applyAlignment="true">
      <alignment horizontal="right" vertical="center"/>
    </xf>
    <xf numFmtId="0" fontId="24" fillId="0" borderId="10" xfId="0" applyFont="true" applyBorder="true" applyAlignment="true">
      <alignment horizontal="center" vertical="center"/>
    </xf>
    <xf numFmtId="0" fontId="9" fillId="0" borderId="10" xfId="0" applyFont="true" applyBorder="true" applyAlignment="true">
      <alignment horizontal="center" vertical="center"/>
    </xf>
    <xf numFmtId="4" fontId="16" fillId="0" borderId="10" xfId="0" applyNumberFormat="true" applyFont="true" applyBorder="true" applyAlignment="true">
      <alignment horizontal="right" vertical="center"/>
    </xf>
    <xf numFmtId="0" fontId="20" fillId="0" borderId="0" xfId="0" applyFont="true" applyBorder="true" applyAlignment="true">
      <alignment vertical="center"/>
    </xf>
    <xf numFmtId="0" fontId="31" fillId="0" borderId="0" xfId="0" applyFont="true" applyBorder="true" applyAlignment="true">
      <alignment horizontal="right" vertical="center"/>
    </xf>
    <xf numFmtId="0" fontId="32" fillId="0" borderId="0" xfId="0" applyFont="true" applyBorder="true" applyAlignment="true">
      <alignment horizontal="center" vertical="center"/>
    </xf>
    <xf numFmtId="0" fontId="33" fillId="0" borderId="10" xfId="0" applyFont="true" applyBorder="true" applyAlignment="true">
      <alignment horizontal="center" vertical="center"/>
    </xf>
    <xf numFmtId="0" fontId="34" fillId="0" borderId="10" xfId="0" applyFont="true" applyBorder="true" applyAlignment="true">
      <alignment horizontal="center" vertical="center"/>
    </xf>
    <xf numFmtId="4" fontId="35" fillId="0" borderId="10" xfId="0" applyNumberFormat="true" applyFont="true" applyBorder="true" applyAlignment="true">
      <alignment horizontal="right" vertical="center"/>
    </xf>
    <xf numFmtId="4" fontId="11" fillId="0" borderId="10" xfId="0" applyNumberFormat="true" applyFont="true" applyBorder="true" applyAlignment="true">
      <alignment horizontal="right" vertical="center"/>
    </xf>
    <xf numFmtId="0" fontId="33" fillId="0" borderId="10" xfId="0" applyFont="true" applyBorder="true" applyAlignment="true">
      <alignment horizontal="center" vertical="center" wrapText="true"/>
    </xf>
    <xf numFmtId="0" fontId="17" fillId="0" borderId="0" xfId="0" applyFont="true" applyBorder="true" applyAlignment="true">
      <alignment horizontal="left" vertical="center"/>
    </xf>
    <xf numFmtId="0" fontId="10" fillId="0" borderId="0" xfId="0" applyFont="true" applyBorder="true" applyAlignment="true">
      <alignment horizontal="center" vertical="center"/>
    </xf>
    <xf numFmtId="0" fontId="32" fillId="0" borderId="0" xfId="0" applyFont="true" applyBorder="true" applyAlignment="true">
      <alignment horizontal="center" vertical="center" wrapText="true"/>
    </xf>
    <xf numFmtId="0" fontId="15" fillId="0" borderId="10" xfId="0" applyFont="true" applyBorder="true" applyAlignment="true">
      <alignment horizontal="center" vertical="center" wrapText="true"/>
    </xf>
    <xf numFmtId="0" fontId="34" fillId="0" borderId="10" xfId="0" applyFont="true" applyBorder="true" applyAlignment="true">
      <alignment horizontal="center" vertical="center" wrapText="true"/>
    </xf>
    <xf numFmtId="0" fontId="36" fillId="0" borderId="0" xfId="0" applyFont="true" applyBorder="true" applyAlignment="true">
      <alignment vertical="center" wrapText="true"/>
    </xf>
    <xf numFmtId="4" fontId="35" fillId="0" borderId="10" xfId="0" applyNumberFormat="true" applyFont="true" applyBorder="true" applyAlignment="true">
      <alignment horizontal="right" vertical="center" wrapText="true"/>
    </xf>
    <xf numFmtId="10" fontId="20" fillId="0" borderId="10" xfId="0" applyNumberFormat="true" applyFont="true" applyBorder="true" applyAlignment="true">
      <alignment vertical="center" wrapText="true"/>
    </xf>
    <xf numFmtId="176" fontId="0" fillId="0" borderId="0" xfId="0" applyNumberFormat="true">
      <alignment vertical="center"/>
    </xf>
    <xf numFmtId="4" fontId="22" fillId="0" borderId="10" xfId="0" applyNumberFormat="true" applyFont="true" applyBorder="true" applyAlignment="true">
      <alignment horizontal="right" vertical="center"/>
    </xf>
    <xf numFmtId="0" fontId="20" fillId="0" borderId="10" xfId="0" applyFont="true" applyBorder="true" applyAlignment="true">
      <alignment horizontal="right" vertical="center" wrapText="true"/>
    </xf>
    <xf numFmtId="4" fontId="15" fillId="0" borderId="10" xfId="0" applyNumberFormat="true" applyFont="true" applyBorder="true" applyAlignment="true">
      <alignment horizontal="right" vertical="center" wrapText="true"/>
    </xf>
    <xf numFmtId="0" fontId="25" fillId="0" borderId="10" xfId="0" applyFont="true" applyBorder="true" applyAlignment="true">
      <alignment vertical="center" wrapText="true"/>
    </xf>
    <xf numFmtId="0" fontId="37" fillId="0" borderId="0" xfId="0" applyFont="true" applyBorder="true" applyAlignment="true">
      <alignment horizontal="center" vertical="center" wrapText="true"/>
    </xf>
    <xf numFmtId="0" fontId="15" fillId="0" borderId="11" xfId="0" applyFont="true" applyBorder="true" applyAlignment="true">
      <alignment vertical="center" wrapText="true"/>
    </xf>
    <xf numFmtId="0" fontId="15" fillId="0" borderId="11" xfId="0" applyFont="true" applyBorder="true" applyAlignment="true">
      <alignment horizontal="center" vertical="center" wrapText="true"/>
    </xf>
    <xf numFmtId="0" fontId="15" fillId="0" borderId="12" xfId="0" applyFont="true" applyBorder="true" applyAlignment="true">
      <alignment vertical="center" wrapText="true"/>
    </xf>
    <xf numFmtId="0" fontId="15" fillId="0" borderId="13" xfId="0" applyFont="true" applyBorder="true" applyAlignment="true">
      <alignment vertical="center" wrapText="true"/>
    </xf>
    <xf numFmtId="0" fontId="15" fillId="0" borderId="14" xfId="0" applyFont="true" applyBorder="true" applyAlignment="true">
      <alignment horizontal="center" vertical="center" wrapText="true"/>
    </xf>
    <xf numFmtId="0" fontId="15" fillId="0" borderId="14" xfId="0" applyFont="true" applyBorder="true" applyAlignment="true">
      <alignment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abSelected="1" workbookViewId="0">
      <selection activeCell="C22" sqref="C22"/>
    </sheetView>
  </sheetViews>
  <sheetFormatPr defaultColWidth="10" defaultRowHeight="13.5" outlineLevelCol="2"/>
  <cols>
    <col min="1" max="1" width="5.875" customWidth="true"/>
    <col min="2" max="2" width="7.375" customWidth="true"/>
    <col min="3" max="3" width="90.75" customWidth="true"/>
    <col min="4" max="4" width="9.75" customWidth="true"/>
  </cols>
  <sheetData>
    <row r="1" ht="51.75" customHeight="true" spans="1:3">
      <c r="A1" s="96" t="s">
        <v>0</v>
      </c>
      <c r="B1" s="96"/>
      <c r="C1" s="96"/>
    </row>
    <row r="2" ht="29.25" customHeight="true" spans="1:3">
      <c r="A2" s="86" t="s">
        <v>1</v>
      </c>
      <c r="B2" s="86" t="s">
        <v>2</v>
      </c>
      <c r="C2" s="86"/>
    </row>
    <row r="3" ht="29.25" customHeight="true" spans="1:3">
      <c r="A3" s="86">
        <v>1</v>
      </c>
      <c r="B3" s="45" t="s">
        <v>3</v>
      </c>
      <c r="C3" s="45" t="s">
        <v>4</v>
      </c>
    </row>
    <row r="4" ht="33.6" customHeight="true" spans="1:3">
      <c r="A4" s="86">
        <v>2</v>
      </c>
      <c r="B4" s="45" t="s">
        <v>5</v>
      </c>
      <c r="C4" s="45" t="s">
        <v>6</v>
      </c>
    </row>
    <row r="5" ht="27.6" customHeight="true" spans="1:3">
      <c r="A5" s="86">
        <v>3</v>
      </c>
      <c r="B5" s="45" t="s">
        <v>7</v>
      </c>
      <c r="C5" s="45" t="s">
        <v>8</v>
      </c>
    </row>
    <row r="6" ht="25.9" customHeight="true" spans="1:3">
      <c r="A6" s="86">
        <v>4</v>
      </c>
      <c r="B6" s="45" t="s">
        <v>9</v>
      </c>
      <c r="C6" s="45" t="s">
        <v>10</v>
      </c>
    </row>
    <row r="7" ht="31.15" customHeight="true" spans="1:3">
      <c r="A7" s="86">
        <v>5</v>
      </c>
      <c r="B7" s="45" t="s">
        <v>11</v>
      </c>
      <c r="C7" s="45" t="s">
        <v>12</v>
      </c>
    </row>
    <row r="8" ht="31.15" customHeight="true" spans="1:3">
      <c r="A8" s="86">
        <v>6</v>
      </c>
      <c r="B8" s="45" t="s">
        <v>13</v>
      </c>
      <c r="C8" s="45" t="s">
        <v>14</v>
      </c>
    </row>
    <row r="9" ht="24.95" customHeight="true" spans="1:3">
      <c r="A9" s="86">
        <v>7</v>
      </c>
      <c r="B9" s="45" t="s">
        <v>15</v>
      </c>
      <c r="C9" s="45" t="s">
        <v>16</v>
      </c>
    </row>
    <row r="10" ht="23.25" customHeight="true" spans="1:3">
      <c r="A10" s="86">
        <v>8</v>
      </c>
      <c r="B10" s="45" t="s">
        <v>17</v>
      </c>
      <c r="C10" s="45" t="s">
        <v>18</v>
      </c>
    </row>
    <row r="11" ht="26.65" customHeight="true" spans="1:3">
      <c r="A11" s="86">
        <v>9</v>
      </c>
      <c r="B11" s="45" t="s">
        <v>19</v>
      </c>
      <c r="C11" s="97" t="s">
        <v>20</v>
      </c>
    </row>
    <row r="12" ht="26.65" customHeight="true" spans="1:3">
      <c r="A12" s="98">
        <v>10</v>
      </c>
      <c r="B12" s="99" t="s">
        <v>21</v>
      </c>
      <c r="C12" s="100" t="s">
        <v>22</v>
      </c>
    </row>
    <row r="13" ht="30" customHeight="true" spans="1:3">
      <c r="A13" s="101">
        <v>11</v>
      </c>
      <c r="B13" s="102" t="s">
        <v>23</v>
      </c>
      <c r="C13" s="102" t="s">
        <v>24</v>
      </c>
    </row>
    <row r="14" ht="30" customHeight="true"/>
  </sheetData>
  <mergeCells count="2">
    <mergeCell ref="A1:C1"/>
    <mergeCell ref="B2:C2"/>
  </mergeCells>
  <printOptions horizontalCentered="true"/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6"/>
  <sheetViews>
    <sheetView workbookViewId="0">
      <selection activeCell="G26" sqref="G26"/>
    </sheetView>
  </sheetViews>
  <sheetFormatPr defaultColWidth="10" defaultRowHeight="13.5"/>
  <cols>
    <col min="1" max="1" width="0.375" customWidth="true"/>
    <col min="2" max="2" width="13.375" customWidth="true"/>
    <col min="3" max="3" width="15.375" customWidth="true"/>
    <col min="4" max="4" width="8.125" customWidth="true"/>
    <col min="5" max="5" width="20.625" customWidth="true"/>
    <col min="6" max="6" width="11.125" customWidth="true"/>
    <col min="7" max="7" width="17.75" customWidth="true"/>
    <col min="8" max="8" width="20.125" customWidth="true"/>
    <col min="9" max="9" width="11.375" customWidth="true"/>
    <col min="10" max="10" width="11.25" customWidth="true"/>
    <col min="11" max="12" width="11.5" customWidth="true"/>
    <col min="13" max="15" width="11" customWidth="true"/>
    <col min="16" max="16" width="10.875" customWidth="true"/>
    <col min="17" max="17" width="10.75" customWidth="true"/>
    <col min="18" max="18" width="12.5" customWidth="true"/>
    <col min="19" max="19" width="11" customWidth="true"/>
    <col min="20" max="20" width="10.875" customWidth="true"/>
    <col min="21" max="22" width="11" customWidth="true"/>
    <col min="23" max="23" width="10.75" customWidth="true"/>
    <col min="24" max="24" width="12.125" customWidth="true"/>
    <col min="25" max="25" width="10.625" customWidth="true"/>
    <col min="26" max="26" width="10.375" customWidth="true"/>
    <col min="27" max="28" width="9.75" customWidth="true"/>
  </cols>
  <sheetData>
    <row r="1" ht="20.65" customHeight="true" spans="1:3">
      <c r="A1" s="30"/>
      <c r="B1" s="48"/>
      <c r="C1" s="48"/>
    </row>
    <row r="2" ht="42.2" customHeight="true" spans="2:26">
      <c r="B2" s="49" t="s">
        <v>20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</row>
    <row r="3" ht="20.65" customHeight="true" spans="2:26">
      <c r="B3" s="33" t="s">
        <v>25</v>
      </c>
      <c r="C3" s="33"/>
      <c r="D3" s="33"/>
      <c r="E3" s="33"/>
      <c r="Z3" s="31" t="s">
        <v>26</v>
      </c>
    </row>
    <row r="4" ht="33.6" customHeight="true" spans="2:26">
      <c r="B4" s="50" t="s">
        <v>338</v>
      </c>
      <c r="C4" s="50" t="s">
        <v>339</v>
      </c>
      <c r="D4" s="50" t="s">
        <v>340</v>
      </c>
      <c r="E4" s="50" t="s">
        <v>341</v>
      </c>
      <c r="F4" s="50" t="s">
        <v>342</v>
      </c>
      <c r="G4" s="50" t="s">
        <v>343</v>
      </c>
      <c r="H4" s="50" t="s">
        <v>344</v>
      </c>
      <c r="I4" s="50" t="s">
        <v>119</v>
      </c>
      <c r="J4" s="50" t="s">
        <v>32</v>
      </c>
      <c r="K4" s="50"/>
      <c r="L4" s="50"/>
      <c r="M4" s="50"/>
      <c r="N4" s="50"/>
      <c r="O4" s="50"/>
      <c r="P4" s="50" t="s">
        <v>33</v>
      </c>
      <c r="Q4" s="50"/>
      <c r="R4" s="50"/>
      <c r="S4" s="50" t="s">
        <v>34</v>
      </c>
      <c r="T4" s="50" t="s">
        <v>206</v>
      </c>
      <c r="U4" s="50" t="s">
        <v>345</v>
      </c>
      <c r="V4" s="50"/>
      <c r="W4" s="50"/>
      <c r="X4" s="50"/>
      <c r="Y4" s="50"/>
      <c r="Z4" s="50"/>
    </row>
    <row r="5" ht="42.2" customHeight="true" spans="2:26">
      <c r="B5" s="50"/>
      <c r="C5" s="50"/>
      <c r="D5" s="50"/>
      <c r="E5" s="50"/>
      <c r="F5" s="50"/>
      <c r="G5" s="50"/>
      <c r="H5" s="50"/>
      <c r="I5" s="50"/>
      <c r="J5" s="50" t="s">
        <v>56</v>
      </c>
      <c r="K5" s="50" t="s">
        <v>346</v>
      </c>
      <c r="L5" s="50" t="s">
        <v>347</v>
      </c>
      <c r="M5" s="50" t="s">
        <v>348</v>
      </c>
      <c r="N5" s="50" t="s">
        <v>349</v>
      </c>
      <c r="O5" s="50" t="s">
        <v>350</v>
      </c>
      <c r="P5" s="50" t="s">
        <v>56</v>
      </c>
      <c r="Q5" s="50" t="s">
        <v>33</v>
      </c>
      <c r="R5" s="50" t="s">
        <v>351</v>
      </c>
      <c r="S5" s="50"/>
      <c r="T5" s="50"/>
      <c r="U5" s="50" t="s">
        <v>56</v>
      </c>
      <c r="V5" s="50" t="s">
        <v>207</v>
      </c>
      <c r="W5" s="50" t="s">
        <v>208</v>
      </c>
      <c r="X5" s="50" t="s">
        <v>352</v>
      </c>
      <c r="Y5" s="50" t="s">
        <v>210</v>
      </c>
      <c r="Z5" s="50" t="s">
        <v>353</v>
      </c>
    </row>
    <row r="6" ht="16.35" customHeight="true" spans="2:26">
      <c r="B6" s="51"/>
      <c r="C6" s="51"/>
      <c r="D6" s="51"/>
      <c r="E6" s="51"/>
      <c r="F6" s="51"/>
      <c r="G6" s="51"/>
      <c r="H6" s="54" t="s">
        <v>31</v>
      </c>
      <c r="I6" s="55">
        <v>426.33</v>
      </c>
      <c r="J6" s="55">
        <v>426.33</v>
      </c>
      <c r="K6" s="55">
        <v>426.33</v>
      </c>
      <c r="L6" s="55" t="s">
        <v>354</v>
      </c>
      <c r="M6" s="55" t="s">
        <v>354</v>
      </c>
      <c r="N6" s="55" t="s">
        <v>354</v>
      </c>
      <c r="O6" s="55" t="s">
        <v>354</v>
      </c>
      <c r="P6" s="55" t="s">
        <v>354</v>
      </c>
      <c r="Q6" s="55" t="s">
        <v>354</v>
      </c>
      <c r="R6" s="55" t="s">
        <v>354</v>
      </c>
      <c r="S6" s="55" t="s">
        <v>354</v>
      </c>
      <c r="T6" s="55" t="s">
        <v>354</v>
      </c>
      <c r="U6" s="55" t="s">
        <v>354</v>
      </c>
      <c r="V6" s="55" t="s">
        <v>354</v>
      </c>
      <c r="W6" s="55" t="s">
        <v>354</v>
      </c>
      <c r="X6" s="55" t="s">
        <v>354</v>
      </c>
      <c r="Y6" s="55" t="s">
        <v>354</v>
      </c>
      <c r="Z6" s="55" t="s">
        <v>354</v>
      </c>
    </row>
    <row r="7" ht="16.35" customHeight="true" spans="2:26">
      <c r="B7" s="52" t="s">
        <v>355</v>
      </c>
      <c r="C7" s="53" t="s">
        <v>356</v>
      </c>
      <c r="D7" s="36"/>
      <c r="E7" s="36"/>
      <c r="F7" s="36"/>
      <c r="G7" s="36"/>
      <c r="H7" s="36"/>
      <c r="I7" s="56">
        <v>426.33</v>
      </c>
      <c r="J7" s="56">
        <v>426.33</v>
      </c>
      <c r="K7" s="56">
        <v>426.33</v>
      </c>
      <c r="L7" s="56" t="s">
        <v>354</v>
      </c>
      <c r="M7" s="56" t="s">
        <v>354</v>
      </c>
      <c r="N7" s="56" t="s">
        <v>354</v>
      </c>
      <c r="O7" s="56" t="s">
        <v>354</v>
      </c>
      <c r="P7" s="56" t="s">
        <v>354</v>
      </c>
      <c r="Q7" s="56" t="s">
        <v>354</v>
      </c>
      <c r="R7" s="56" t="s">
        <v>354</v>
      </c>
      <c r="S7" s="56" t="s">
        <v>354</v>
      </c>
      <c r="T7" s="56" t="s">
        <v>354</v>
      </c>
      <c r="U7" s="56" t="s">
        <v>354</v>
      </c>
      <c r="V7" s="56" t="s">
        <v>354</v>
      </c>
      <c r="W7" s="56" t="s">
        <v>354</v>
      </c>
      <c r="X7" s="56" t="s">
        <v>354</v>
      </c>
      <c r="Y7" s="56" t="s">
        <v>354</v>
      </c>
      <c r="Z7" s="56" t="s">
        <v>354</v>
      </c>
    </row>
    <row r="8" ht="16.35" customHeight="true" spans="2:26">
      <c r="B8" s="52" t="s">
        <v>357</v>
      </c>
      <c r="C8" s="53" t="s">
        <v>358</v>
      </c>
      <c r="D8" s="52" t="s">
        <v>359</v>
      </c>
      <c r="E8" s="52" t="s">
        <v>360</v>
      </c>
      <c r="F8" s="52" t="s">
        <v>361</v>
      </c>
      <c r="G8" s="52" t="s">
        <v>362</v>
      </c>
      <c r="H8" s="52" t="s">
        <v>363</v>
      </c>
      <c r="I8" s="56">
        <v>6.57</v>
      </c>
      <c r="J8" s="56">
        <v>6.57</v>
      </c>
      <c r="K8" s="56">
        <v>6.57</v>
      </c>
      <c r="L8" s="56" t="s">
        <v>354</v>
      </c>
      <c r="M8" s="56" t="s">
        <v>354</v>
      </c>
      <c r="N8" s="56" t="s">
        <v>354</v>
      </c>
      <c r="O8" s="56" t="s">
        <v>354</v>
      </c>
      <c r="P8" s="56" t="s">
        <v>354</v>
      </c>
      <c r="Q8" s="56" t="s">
        <v>354</v>
      </c>
      <c r="R8" s="56" t="s">
        <v>354</v>
      </c>
      <c r="S8" s="56" t="s">
        <v>354</v>
      </c>
      <c r="T8" s="56" t="s">
        <v>354</v>
      </c>
      <c r="U8" s="56" t="s">
        <v>354</v>
      </c>
      <c r="V8" s="56" t="s">
        <v>354</v>
      </c>
      <c r="W8" s="56" t="s">
        <v>354</v>
      </c>
      <c r="X8" s="56" t="s">
        <v>354</v>
      </c>
      <c r="Y8" s="56" t="s">
        <v>354</v>
      </c>
      <c r="Z8" s="56" t="s">
        <v>354</v>
      </c>
    </row>
    <row r="9" ht="16.35" customHeight="true" spans="2:26">
      <c r="B9" s="52" t="s">
        <v>357</v>
      </c>
      <c r="C9" s="53" t="s">
        <v>358</v>
      </c>
      <c r="D9" s="52" t="s">
        <v>359</v>
      </c>
      <c r="E9" s="52" t="s">
        <v>360</v>
      </c>
      <c r="F9" s="52" t="s">
        <v>361</v>
      </c>
      <c r="G9" s="52" t="s">
        <v>362</v>
      </c>
      <c r="H9" s="52" t="s">
        <v>364</v>
      </c>
      <c r="I9" s="56">
        <v>4</v>
      </c>
      <c r="J9" s="56">
        <v>4</v>
      </c>
      <c r="K9" s="56">
        <v>4</v>
      </c>
      <c r="L9" s="56" t="s">
        <v>354</v>
      </c>
      <c r="M9" s="56" t="s">
        <v>354</v>
      </c>
      <c r="N9" s="56" t="s">
        <v>354</v>
      </c>
      <c r="O9" s="56" t="s">
        <v>354</v>
      </c>
      <c r="P9" s="56" t="s">
        <v>354</v>
      </c>
      <c r="Q9" s="56" t="s">
        <v>354</v>
      </c>
      <c r="R9" s="56" t="s">
        <v>354</v>
      </c>
      <c r="S9" s="56" t="s">
        <v>354</v>
      </c>
      <c r="T9" s="56" t="s">
        <v>354</v>
      </c>
      <c r="U9" s="56" t="s">
        <v>354</v>
      </c>
      <c r="V9" s="56" t="s">
        <v>354</v>
      </c>
      <c r="W9" s="56" t="s">
        <v>354</v>
      </c>
      <c r="X9" s="56" t="s">
        <v>354</v>
      </c>
      <c r="Y9" s="56" t="s">
        <v>354</v>
      </c>
      <c r="Z9" s="56" t="s">
        <v>354</v>
      </c>
    </row>
    <row r="10" ht="16.35" customHeight="true" spans="2:26">
      <c r="B10" s="52" t="s">
        <v>357</v>
      </c>
      <c r="C10" s="53" t="s">
        <v>358</v>
      </c>
      <c r="D10" s="52" t="s">
        <v>359</v>
      </c>
      <c r="E10" s="52" t="s">
        <v>360</v>
      </c>
      <c r="F10" s="52" t="s">
        <v>361</v>
      </c>
      <c r="G10" s="52" t="s">
        <v>362</v>
      </c>
      <c r="H10" s="52" t="s">
        <v>365</v>
      </c>
      <c r="I10" s="56">
        <v>34.5</v>
      </c>
      <c r="J10" s="56">
        <v>34.5</v>
      </c>
      <c r="K10" s="56">
        <v>34.5</v>
      </c>
      <c r="L10" s="56" t="s">
        <v>354</v>
      </c>
      <c r="M10" s="56" t="s">
        <v>354</v>
      </c>
      <c r="N10" s="56" t="s">
        <v>354</v>
      </c>
      <c r="O10" s="56" t="s">
        <v>354</v>
      </c>
      <c r="P10" s="56" t="s">
        <v>354</v>
      </c>
      <c r="Q10" s="56" t="s">
        <v>354</v>
      </c>
      <c r="R10" s="56" t="s">
        <v>354</v>
      </c>
      <c r="S10" s="56" t="s">
        <v>354</v>
      </c>
      <c r="T10" s="56" t="s">
        <v>354</v>
      </c>
      <c r="U10" s="56" t="s">
        <v>354</v>
      </c>
      <c r="V10" s="56" t="s">
        <v>354</v>
      </c>
      <c r="W10" s="56" t="s">
        <v>354</v>
      </c>
      <c r="X10" s="56" t="s">
        <v>354</v>
      </c>
      <c r="Y10" s="56" t="s">
        <v>354</v>
      </c>
      <c r="Z10" s="56" t="s">
        <v>354</v>
      </c>
    </row>
    <row r="11" ht="16.35" customHeight="true" spans="2:26">
      <c r="B11" s="52" t="s">
        <v>357</v>
      </c>
      <c r="C11" s="53" t="s">
        <v>358</v>
      </c>
      <c r="D11" s="52" t="s">
        <v>359</v>
      </c>
      <c r="E11" s="52" t="s">
        <v>360</v>
      </c>
      <c r="F11" s="52" t="s">
        <v>366</v>
      </c>
      <c r="G11" s="52" t="s">
        <v>367</v>
      </c>
      <c r="H11" s="52" t="s">
        <v>368</v>
      </c>
      <c r="I11" s="56">
        <v>10.72</v>
      </c>
      <c r="J11" s="56">
        <v>10.72</v>
      </c>
      <c r="K11" s="56">
        <v>10.72</v>
      </c>
      <c r="L11" s="56" t="s">
        <v>354</v>
      </c>
      <c r="M11" s="56" t="s">
        <v>354</v>
      </c>
      <c r="N11" s="56" t="s">
        <v>354</v>
      </c>
      <c r="O11" s="56" t="s">
        <v>354</v>
      </c>
      <c r="P11" s="56" t="s">
        <v>354</v>
      </c>
      <c r="Q11" s="56" t="s">
        <v>354</v>
      </c>
      <c r="R11" s="56" t="s">
        <v>354</v>
      </c>
      <c r="S11" s="56" t="s">
        <v>354</v>
      </c>
      <c r="T11" s="56" t="s">
        <v>354</v>
      </c>
      <c r="U11" s="56" t="s">
        <v>354</v>
      </c>
      <c r="V11" s="56" t="s">
        <v>354</v>
      </c>
      <c r="W11" s="56" t="s">
        <v>354</v>
      </c>
      <c r="X11" s="56" t="s">
        <v>354</v>
      </c>
      <c r="Y11" s="56" t="s">
        <v>354</v>
      </c>
      <c r="Z11" s="56" t="s">
        <v>354</v>
      </c>
    </row>
    <row r="12" ht="16.35" customHeight="true" spans="2:26">
      <c r="B12" s="52" t="s">
        <v>357</v>
      </c>
      <c r="C12" s="53" t="s">
        <v>358</v>
      </c>
      <c r="D12" s="52" t="s">
        <v>359</v>
      </c>
      <c r="E12" s="52" t="s">
        <v>360</v>
      </c>
      <c r="F12" s="52" t="s">
        <v>369</v>
      </c>
      <c r="G12" s="52" t="s">
        <v>370</v>
      </c>
      <c r="H12" s="52" t="s">
        <v>371</v>
      </c>
      <c r="I12" s="56">
        <v>249.16</v>
      </c>
      <c r="J12" s="56">
        <v>249.16</v>
      </c>
      <c r="K12" s="56">
        <v>249.16</v>
      </c>
      <c r="L12" s="56" t="s">
        <v>354</v>
      </c>
      <c r="M12" s="56" t="s">
        <v>354</v>
      </c>
      <c r="N12" s="56" t="s">
        <v>354</v>
      </c>
      <c r="O12" s="56" t="s">
        <v>354</v>
      </c>
      <c r="P12" s="56" t="s">
        <v>354</v>
      </c>
      <c r="Q12" s="56" t="s">
        <v>354</v>
      </c>
      <c r="R12" s="56" t="s">
        <v>354</v>
      </c>
      <c r="S12" s="56" t="s">
        <v>354</v>
      </c>
      <c r="T12" s="56" t="s">
        <v>354</v>
      </c>
      <c r="U12" s="56" t="s">
        <v>354</v>
      </c>
      <c r="V12" s="56" t="s">
        <v>354</v>
      </c>
      <c r="W12" s="56" t="s">
        <v>354</v>
      </c>
      <c r="X12" s="56" t="s">
        <v>354</v>
      </c>
      <c r="Y12" s="56" t="s">
        <v>354</v>
      </c>
      <c r="Z12" s="56" t="s">
        <v>354</v>
      </c>
    </row>
    <row r="13" ht="16.35" customHeight="true" spans="2:26">
      <c r="B13" s="52" t="s">
        <v>357</v>
      </c>
      <c r="C13" s="53" t="s">
        <v>358</v>
      </c>
      <c r="D13" s="52" t="s">
        <v>359</v>
      </c>
      <c r="E13" s="52" t="s">
        <v>360</v>
      </c>
      <c r="F13" s="52" t="s">
        <v>369</v>
      </c>
      <c r="G13" s="52" t="s">
        <v>370</v>
      </c>
      <c r="H13" s="52" t="s">
        <v>372</v>
      </c>
      <c r="I13" s="56">
        <v>38</v>
      </c>
      <c r="J13" s="56">
        <v>38</v>
      </c>
      <c r="K13" s="56">
        <v>38</v>
      </c>
      <c r="L13" s="56" t="s">
        <v>354</v>
      </c>
      <c r="M13" s="56" t="s">
        <v>354</v>
      </c>
      <c r="N13" s="56" t="s">
        <v>354</v>
      </c>
      <c r="O13" s="56" t="s">
        <v>354</v>
      </c>
      <c r="P13" s="56" t="s">
        <v>354</v>
      </c>
      <c r="Q13" s="56" t="s">
        <v>354</v>
      </c>
      <c r="R13" s="56" t="s">
        <v>354</v>
      </c>
      <c r="S13" s="56" t="s">
        <v>354</v>
      </c>
      <c r="T13" s="56" t="s">
        <v>354</v>
      </c>
      <c r="U13" s="56" t="s">
        <v>354</v>
      </c>
      <c r="V13" s="56" t="s">
        <v>354</v>
      </c>
      <c r="W13" s="56" t="s">
        <v>354</v>
      </c>
      <c r="X13" s="56" t="s">
        <v>354</v>
      </c>
      <c r="Y13" s="56" t="s">
        <v>354</v>
      </c>
      <c r="Z13" s="56" t="s">
        <v>354</v>
      </c>
    </row>
    <row r="14" ht="16.35" customHeight="true" spans="2:26">
      <c r="B14" s="52" t="s">
        <v>357</v>
      </c>
      <c r="C14" s="53" t="s">
        <v>358</v>
      </c>
      <c r="D14" s="52" t="s">
        <v>359</v>
      </c>
      <c r="E14" s="52" t="s">
        <v>360</v>
      </c>
      <c r="F14" s="52" t="s">
        <v>369</v>
      </c>
      <c r="G14" s="52" t="s">
        <v>370</v>
      </c>
      <c r="H14" s="52" t="s">
        <v>373</v>
      </c>
      <c r="I14" s="56">
        <v>34</v>
      </c>
      <c r="J14" s="56">
        <v>34</v>
      </c>
      <c r="K14" s="56">
        <v>34</v>
      </c>
      <c r="L14" s="56" t="s">
        <v>354</v>
      </c>
      <c r="M14" s="56" t="s">
        <v>354</v>
      </c>
      <c r="N14" s="56" t="s">
        <v>354</v>
      </c>
      <c r="O14" s="56" t="s">
        <v>354</v>
      </c>
      <c r="P14" s="56" t="s">
        <v>354</v>
      </c>
      <c r="Q14" s="56" t="s">
        <v>354</v>
      </c>
      <c r="R14" s="56" t="s">
        <v>354</v>
      </c>
      <c r="S14" s="56" t="s">
        <v>354</v>
      </c>
      <c r="T14" s="56" t="s">
        <v>354</v>
      </c>
      <c r="U14" s="56" t="s">
        <v>354</v>
      </c>
      <c r="V14" s="56" t="s">
        <v>354</v>
      </c>
      <c r="W14" s="56" t="s">
        <v>354</v>
      </c>
      <c r="X14" s="56" t="s">
        <v>354</v>
      </c>
      <c r="Y14" s="56" t="s">
        <v>354</v>
      </c>
      <c r="Z14" s="56" t="s">
        <v>354</v>
      </c>
    </row>
    <row r="15" ht="16.35" customHeight="true" spans="2:26">
      <c r="B15" s="52" t="s">
        <v>357</v>
      </c>
      <c r="C15" s="53" t="s">
        <v>358</v>
      </c>
      <c r="D15" s="52" t="s">
        <v>359</v>
      </c>
      <c r="E15" s="52" t="s">
        <v>360</v>
      </c>
      <c r="F15" s="52" t="s">
        <v>369</v>
      </c>
      <c r="G15" s="52" t="s">
        <v>370</v>
      </c>
      <c r="H15" s="52" t="s">
        <v>374</v>
      </c>
      <c r="I15" s="56">
        <v>31.39</v>
      </c>
      <c r="J15" s="56">
        <v>31.39</v>
      </c>
      <c r="K15" s="56">
        <v>31.39</v>
      </c>
      <c r="L15" s="56" t="s">
        <v>354</v>
      </c>
      <c r="M15" s="56" t="s">
        <v>354</v>
      </c>
      <c r="N15" s="56" t="s">
        <v>354</v>
      </c>
      <c r="O15" s="56" t="s">
        <v>354</v>
      </c>
      <c r="P15" s="56" t="s">
        <v>354</v>
      </c>
      <c r="Q15" s="56" t="s">
        <v>354</v>
      </c>
      <c r="R15" s="56" t="s">
        <v>354</v>
      </c>
      <c r="S15" s="56" t="s">
        <v>354</v>
      </c>
      <c r="T15" s="56" t="s">
        <v>354</v>
      </c>
      <c r="U15" s="56" t="s">
        <v>354</v>
      </c>
      <c r="V15" s="56" t="s">
        <v>354</v>
      </c>
      <c r="W15" s="56" t="s">
        <v>354</v>
      </c>
      <c r="X15" s="56" t="s">
        <v>354</v>
      </c>
      <c r="Y15" s="56" t="s">
        <v>354</v>
      </c>
      <c r="Z15" s="56" t="s">
        <v>354</v>
      </c>
    </row>
    <row r="16" ht="16.35" customHeight="true" spans="2:26">
      <c r="B16" s="52" t="s">
        <v>357</v>
      </c>
      <c r="C16" s="53" t="s">
        <v>358</v>
      </c>
      <c r="D16" s="52" t="s">
        <v>359</v>
      </c>
      <c r="E16" s="52" t="s">
        <v>360</v>
      </c>
      <c r="F16" s="52" t="s">
        <v>375</v>
      </c>
      <c r="G16" s="52" t="s">
        <v>376</v>
      </c>
      <c r="H16" s="52" t="s">
        <v>377</v>
      </c>
      <c r="I16" s="56">
        <v>18</v>
      </c>
      <c r="J16" s="56">
        <v>18</v>
      </c>
      <c r="K16" s="56">
        <v>18</v>
      </c>
      <c r="L16" s="56" t="s">
        <v>354</v>
      </c>
      <c r="M16" s="56" t="s">
        <v>354</v>
      </c>
      <c r="N16" s="56" t="s">
        <v>354</v>
      </c>
      <c r="O16" s="56" t="s">
        <v>354</v>
      </c>
      <c r="P16" s="56" t="s">
        <v>354</v>
      </c>
      <c r="Q16" s="56" t="s">
        <v>354</v>
      </c>
      <c r="R16" s="56" t="s">
        <v>354</v>
      </c>
      <c r="S16" s="56" t="s">
        <v>354</v>
      </c>
      <c r="T16" s="56" t="s">
        <v>354</v>
      </c>
      <c r="U16" s="56" t="s">
        <v>354</v>
      </c>
      <c r="V16" s="56" t="s">
        <v>354</v>
      </c>
      <c r="W16" s="56" t="s">
        <v>354</v>
      </c>
      <c r="X16" s="56" t="s">
        <v>354</v>
      </c>
      <c r="Y16" s="56" t="s">
        <v>354</v>
      </c>
      <c r="Z16" s="56" t="s">
        <v>354</v>
      </c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D17" sqref="D17"/>
    </sheetView>
  </sheetViews>
  <sheetFormatPr defaultColWidth="10" defaultRowHeight="13.5"/>
  <cols>
    <col min="1" max="1" width="13.375" customWidth="true"/>
    <col min="2" max="2" width="24" customWidth="true"/>
    <col min="3" max="3" width="10.5" customWidth="true"/>
    <col min="4" max="4" width="24.875" customWidth="true"/>
    <col min="5" max="5" width="32" customWidth="true"/>
    <col min="6" max="6" width="15.75" customWidth="true"/>
    <col min="7" max="7" width="17" customWidth="true"/>
    <col min="8" max="8" width="14.75" customWidth="true"/>
    <col min="9" max="9" width="14.625" customWidth="true"/>
    <col min="10" max="10" width="9.75" customWidth="true"/>
  </cols>
  <sheetData>
    <row r="1" ht="22.35" customHeight="true" spans="1:1">
      <c r="A1" s="42"/>
    </row>
    <row r="2" ht="32.85" customHeight="true" spans="1:9">
      <c r="A2" s="43" t="s">
        <v>22</v>
      </c>
      <c r="B2" s="43"/>
      <c r="C2" s="43"/>
      <c r="D2" s="43"/>
      <c r="E2" s="43"/>
      <c r="F2" s="43"/>
      <c r="G2" s="43"/>
      <c r="H2" s="43"/>
      <c r="I2" s="43"/>
    </row>
    <row r="3" ht="20.65" customHeight="true" spans="1:9">
      <c r="A3" s="33" t="s">
        <v>25</v>
      </c>
      <c r="B3" s="33"/>
      <c r="C3" s="33"/>
      <c r="I3" s="47" t="s">
        <v>26</v>
      </c>
    </row>
    <row r="4" ht="25.9" customHeight="true" spans="1:9">
      <c r="A4" s="44" t="s">
        <v>378</v>
      </c>
      <c r="B4" s="44" t="s">
        <v>339</v>
      </c>
      <c r="C4" s="44" t="s">
        <v>379</v>
      </c>
      <c r="D4" s="44" t="s">
        <v>341</v>
      </c>
      <c r="E4" s="44" t="s">
        <v>380</v>
      </c>
      <c r="F4" s="44" t="s">
        <v>31</v>
      </c>
      <c r="G4" s="44" t="s">
        <v>381</v>
      </c>
      <c r="H4" s="44" t="s">
        <v>382</v>
      </c>
      <c r="I4" s="44" t="s">
        <v>383</v>
      </c>
    </row>
    <row r="5" ht="16.35" customHeight="true" spans="1:9">
      <c r="A5" s="45"/>
      <c r="B5" s="45"/>
      <c r="C5" s="45"/>
      <c r="D5" s="45"/>
      <c r="E5" s="45"/>
      <c r="F5" s="46" t="s">
        <v>354</v>
      </c>
      <c r="G5" s="46" t="s">
        <v>354</v>
      </c>
      <c r="H5" s="46" t="s">
        <v>354</v>
      </c>
      <c r="I5" s="46" t="s">
        <v>354</v>
      </c>
    </row>
    <row r="6" ht="16.35" customHeight="true" spans="1:9">
      <c r="A6" s="45"/>
      <c r="B6" s="45"/>
      <c r="C6" s="45"/>
      <c r="D6" s="45"/>
      <c r="E6" s="45"/>
      <c r="F6" s="46" t="s">
        <v>354</v>
      </c>
      <c r="G6" s="46" t="s">
        <v>354</v>
      </c>
      <c r="H6" s="46" t="s">
        <v>354</v>
      </c>
      <c r="I6" s="46" t="s">
        <v>354</v>
      </c>
    </row>
    <row r="8" spans="1:2">
      <c r="A8" s="30" t="s">
        <v>198</v>
      </c>
      <c r="B8" s="30"/>
    </row>
    <row r="9" spans="1:2">
      <c r="A9" s="30"/>
      <c r="B9" s="30"/>
    </row>
  </sheetData>
  <mergeCells count="3">
    <mergeCell ref="A2:I2"/>
    <mergeCell ref="A3:C3"/>
    <mergeCell ref="A8:B9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workbookViewId="0">
      <selection activeCell="C8" sqref="C8:G8"/>
    </sheetView>
  </sheetViews>
  <sheetFormatPr defaultColWidth="10" defaultRowHeight="13.5" outlineLevelCol="6"/>
  <cols>
    <col min="1" max="1" width="0.25" customWidth="true"/>
    <col min="2" max="2" width="15.25" customWidth="true"/>
    <col min="3" max="3" width="59.5" customWidth="true"/>
    <col min="4" max="4" width="16.75" customWidth="true"/>
    <col min="5" max="5" width="17.25" customWidth="true"/>
    <col min="6" max="6" width="16.25" customWidth="true"/>
    <col min="7" max="7" width="15.25" customWidth="true"/>
    <col min="8" max="8" width="9.75" customWidth="true"/>
  </cols>
  <sheetData>
    <row r="1" ht="16.35" customHeight="true" spans="1:7">
      <c r="A1" s="30"/>
      <c r="B1" s="31"/>
      <c r="C1" s="30"/>
      <c r="D1" s="30"/>
      <c r="E1" s="30"/>
      <c r="F1" s="30"/>
      <c r="G1" s="30"/>
    </row>
    <row r="2" ht="16.35" customHeight="true"/>
    <row r="3" ht="16.35" customHeight="true" spans="2:7">
      <c r="B3" s="32" t="s">
        <v>24</v>
      </c>
      <c r="C3" s="32"/>
      <c r="D3" s="32"/>
      <c r="E3" s="32"/>
      <c r="F3" s="32"/>
      <c r="G3" s="32"/>
    </row>
    <row r="4" ht="16.35" customHeight="true" spans="2:7">
      <c r="B4" s="32"/>
      <c r="C4" s="32"/>
      <c r="D4" s="32"/>
      <c r="E4" s="32"/>
      <c r="F4" s="32"/>
      <c r="G4" s="32"/>
    </row>
    <row r="5" ht="16.35" customHeight="true"/>
    <row r="6" ht="20.65" customHeight="true" spans="2:7">
      <c r="B6" s="33" t="s">
        <v>25</v>
      </c>
      <c r="C6" s="33"/>
      <c r="G6" s="40" t="s">
        <v>26</v>
      </c>
    </row>
    <row r="7" ht="37.9" customHeight="true" spans="2:7">
      <c r="B7" s="34" t="s">
        <v>384</v>
      </c>
      <c r="C7" s="35" t="s">
        <v>356</v>
      </c>
      <c r="D7" s="35"/>
      <c r="E7" s="37" t="s">
        <v>385</v>
      </c>
      <c r="F7" s="41">
        <v>1849.54</v>
      </c>
      <c r="G7" s="41"/>
    </row>
    <row r="8" ht="183.75" customHeight="true" spans="2:7">
      <c r="B8" s="34" t="s">
        <v>386</v>
      </c>
      <c r="C8" s="36" t="s">
        <v>387</v>
      </c>
      <c r="D8" s="36"/>
      <c r="E8" s="36"/>
      <c r="F8" s="36"/>
      <c r="G8" s="36"/>
    </row>
    <row r="9" ht="23.25" customHeight="true" spans="2:7">
      <c r="B9" s="34" t="s">
        <v>388</v>
      </c>
      <c r="C9" s="37" t="s">
        <v>389</v>
      </c>
      <c r="D9" s="37" t="s">
        <v>390</v>
      </c>
      <c r="E9" s="37" t="s">
        <v>391</v>
      </c>
      <c r="F9" s="37" t="s">
        <v>392</v>
      </c>
      <c r="G9" s="37" t="s">
        <v>393</v>
      </c>
    </row>
    <row r="10" ht="18.95" customHeight="true" spans="2:7">
      <c r="B10" s="34"/>
      <c r="C10" s="38" t="s">
        <v>394</v>
      </c>
      <c r="D10" s="39" t="s">
        <v>395</v>
      </c>
      <c r="E10" s="39"/>
      <c r="F10" s="39" t="s">
        <v>396</v>
      </c>
      <c r="G10" s="39" t="s">
        <v>397</v>
      </c>
    </row>
    <row r="11" ht="18.95" customHeight="true" spans="2:7">
      <c r="B11" s="34"/>
      <c r="C11" s="38" t="s">
        <v>398</v>
      </c>
      <c r="D11" s="39" t="s">
        <v>395</v>
      </c>
      <c r="E11" s="39"/>
      <c r="F11" s="39" t="s">
        <v>396</v>
      </c>
      <c r="G11" s="39" t="s">
        <v>397</v>
      </c>
    </row>
    <row r="12" ht="18.95" customHeight="true" spans="2:7">
      <c r="B12" s="34"/>
      <c r="C12" s="38" t="s">
        <v>399</v>
      </c>
      <c r="D12" s="39" t="s">
        <v>400</v>
      </c>
      <c r="E12" s="39"/>
      <c r="F12" s="39" t="s">
        <v>396</v>
      </c>
      <c r="G12" s="39" t="s">
        <v>397</v>
      </c>
    </row>
    <row r="13" ht="18.95" customHeight="true" spans="2:7">
      <c r="B13" s="34"/>
      <c r="C13" s="38" t="s">
        <v>401</v>
      </c>
      <c r="D13" s="39" t="s">
        <v>400</v>
      </c>
      <c r="E13" s="39"/>
      <c r="F13" s="39" t="s">
        <v>396</v>
      </c>
      <c r="G13" s="39" t="s">
        <v>397</v>
      </c>
    </row>
    <row r="14" ht="18.95" customHeight="true" spans="2:7">
      <c r="B14" s="34"/>
      <c r="C14" s="38" t="s">
        <v>402</v>
      </c>
      <c r="D14" s="39" t="s">
        <v>400</v>
      </c>
      <c r="E14" s="39"/>
      <c r="F14" s="39" t="s">
        <v>396</v>
      </c>
      <c r="G14" s="39" t="s">
        <v>397</v>
      </c>
    </row>
    <row r="15" ht="18.95" customHeight="true" spans="2:7">
      <c r="B15" s="34"/>
      <c r="C15" s="38" t="s">
        <v>403</v>
      </c>
      <c r="D15" s="39" t="s">
        <v>404</v>
      </c>
      <c r="E15" s="39"/>
      <c r="F15" s="39" t="s">
        <v>396</v>
      </c>
      <c r="G15" s="39" t="s">
        <v>397</v>
      </c>
    </row>
    <row r="16" ht="18.95" customHeight="true" spans="2:7">
      <c r="B16" s="34"/>
      <c r="C16" s="38" t="s">
        <v>405</v>
      </c>
      <c r="D16" s="39" t="s">
        <v>406</v>
      </c>
      <c r="E16" s="39"/>
      <c r="F16" s="39" t="s">
        <v>396</v>
      </c>
      <c r="G16" s="39" t="s">
        <v>397</v>
      </c>
    </row>
    <row r="17" ht="18.95" customHeight="true" spans="2:7">
      <c r="B17" s="34"/>
      <c r="C17" s="38" t="s">
        <v>407</v>
      </c>
      <c r="D17" s="39" t="s">
        <v>406</v>
      </c>
      <c r="E17" s="39"/>
      <c r="F17" s="39" t="s">
        <v>396</v>
      </c>
      <c r="G17" s="39" t="s">
        <v>397</v>
      </c>
    </row>
    <row r="18" ht="18.95" customHeight="true" spans="2:7">
      <c r="B18" s="34"/>
      <c r="C18" s="38" t="s">
        <v>408</v>
      </c>
      <c r="D18" s="39" t="s">
        <v>406</v>
      </c>
      <c r="E18" s="39"/>
      <c r="F18" s="39" t="s">
        <v>396</v>
      </c>
      <c r="G18" s="39" t="s">
        <v>409</v>
      </c>
    </row>
    <row r="19" ht="18.95" customHeight="true" spans="2:7">
      <c r="B19" s="34"/>
      <c r="C19" s="38" t="s">
        <v>410</v>
      </c>
      <c r="D19" s="39" t="s">
        <v>400</v>
      </c>
      <c r="E19" s="39"/>
      <c r="F19" s="39" t="s">
        <v>396</v>
      </c>
      <c r="G19" s="39" t="s">
        <v>409</v>
      </c>
    </row>
    <row r="20" ht="18.95" customHeight="true" spans="2:7">
      <c r="B20" s="34"/>
      <c r="C20" s="38" t="s">
        <v>411</v>
      </c>
      <c r="D20" s="39" t="s">
        <v>395</v>
      </c>
      <c r="E20" s="39" t="s">
        <v>412</v>
      </c>
      <c r="F20" s="39" t="s">
        <v>413</v>
      </c>
      <c r="G20" s="39" t="s">
        <v>414</v>
      </c>
    </row>
    <row r="21" ht="18.95" customHeight="true" spans="2:7">
      <c r="B21" s="34"/>
      <c r="C21" s="38" t="s">
        <v>415</v>
      </c>
      <c r="D21" s="39" t="s">
        <v>395</v>
      </c>
      <c r="E21" s="39" t="s">
        <v>412</v>
      </c>
      <c r="F21" s="39" t="s">
        <v>413</v>
      </c>
      <c r="G21" s="39" t="s">
        <v>416</v>
      </c>
    </row>
    <row r="22" ht="18.95" customHeight="true" spans="2:7">
      <c r="B22" s="34"/>
      <c r="C22" s="38" t="s">
        <v>417</v>
      </c>
      <c r="D22" s="39" t="s">
        <v>395</v>
      </c>
      <c r="E22" s="39" t="s">
        <v>412</v>
      </c>
      <c r="F22" s="39" t="s">
        <v>413</v>
      </c>
      <c r="G22" s="39" t="s">
        <v>418</v>
      </c>
    </row>
    <row r="23" ht="18.95" customHeight="true" spans="2:7">
      <c r="B23" s="34"/>
      <c r="C23" s="38" t="s">
        <v>419</v>
      </c>
      <c r="D23" s="39" t="s">
        <v>420</v>
      </c>
      <c r="E23" s="39" t="s">
        <v>412</v>
      </c>
      <c r="F23" s="39" t="s">
        <v>413</v>
      </c>
      <c r="G23" s="39" t="s">
        <v>418</v>
      </c>
    </row>
    <row r="24" ht="18.95" customHeight="true" spans="2:7">
      <c r="B24" s="34"/>
      <c r="C24" s="38" t="s">
        <v>421</v>
      </c>
      <c r="D24" s="39" t="s">
        <v>400</v>
      </c>
      <c r="E24" s="39" t="s">
        <v>412</v>
      </c>
      <c r="F24" s="39" t="s">
        <v>413</v>
      </c>
      <c r="G24" s="39" t="s">
        <v>422</v>
      </c>
    </row>
    <row r="25" ht="18.95" customHeight="true" spans="2:7">
      <c r="B25" s="34"/>
      <c r="C25" s="38" t="s">
        <v>423</v>
      </c>
      <c r="D25" s="39" t="s">
        <v>400</v>
      </c>
      <c r="E25" s="39" t="s">
        <v>412</v>
      </c>
      <c r="F25" s="39" t="s">
        <v>413</v>
      </c>
      <c r="G25" s="39" t="s">
        <v>422</v>
      </c>
    </row>
    <row r="26" ht="18.95" customHeight="true" spans="2:7">
      <c r="B26" s="34"/>
      <c r="C26" s="38" t="s">
        <v>424</v>
      </c>
      <c r="D26" s="39" t="s">
        <v>425</v>
      </c>
      <c r="E26" s="39" t="s">
        <v>412</v>
      </c>
      <c r="F26" s="39" t="s">
        <v>413</v>
      </c>
      <c r="G26" s="39" t="s">
        <v>426</v>
      </c>
    </row>
    <row r="27" ht="18.95" customHeight="true" spans="2:7">
      <c r="B27" s="34"/>
      <c r="C27" s="38" t="s">
        <v>427</v>
      </c>
      <c r="D27" s="39" t="s">
        <v>425</v>
      </c>
      <c r="E27" s="39" t="s">
        <v>412</v>
      </c>
      <c r="F27" s="39" t="s">
        <v>428</v>
      </c>
      <c r="G27" s="39" t="s">
        <v>422</v>
      </c>
    </row>
    <row r="28" ht="18.95" customHeight="true" spans="2:7">
      <c r="B28" s="34"/>
      <c r="C28" s="38" t="s">
        <v>429</v>
      </c>
      <c r="D28" s="39" t="s">
        <v>425</v>
      </c>
      <c r="E28" s="39" t="s">
        <v>412</v>
      </c>
      <c r="F28" s="39" t="s">
        <v>428</v>
      </c>
      <c r="G28" s="39" t="s">
        <v>422</v>
      </c>
    </row>
    <row r="29" ht="18.95" customHeight="true" spans="2:7">
      <c r="B29" s="34"/>
      <c r="C29" s="38" t="s">
        <v>430</v>
      </c>
      <c r="D29" s="39" t="s">
        <v>406</v>
      </c>
      <c r="E29" s="39" t="s">
        <v>412</v>
      </c>
      <c r="F29" s="39" t="s">
        <v>428</v>
      </c>
      <c r="G29" s="39" t="s">
        <v>422</v>
      </c>
    </row>
    <row r="30" ht="18.95" customHeight="true" spans="2:7">
      <c r="B30" s="34"/>
      <c r="C30" s="38" t="s">
        <v>431</v>
      </c>
      <c r="D30" s="39" t="s">
        <v>406</v>
      </c>
      <c r="E30" s="39" t="s">
        <v>412</v>
      </c>
      <c r="F30" s="39" t="s">
        <v>428</v>
      </c>
      <c r="G30" s="39" t="s">
        <v>422</v>
      </c>
    </row>
    <row r="31" ht="18.95" customHeight="true" spans="2:7">
      <c r="B31" s="34"/>
      <c r="C31" s="38" t="s">
        <v>432</v>
      </c>
      <c r="D31" s="39" t="s">
        <v>406</v>
      </c>
      <c r="E31" s="39" t="s">
        <v>412</v>
      </c>
      <c r="F31" s="39" t="s">
        <v>428</v>
      </c>
      <c r="G31" s="39" t="s">
        <v>422</v>
      </c>
    </row>
    <row r="32" ht="18.95" customHeight="true" spans="2:7">
      <c r="B32" s="34"/>
      <c r="C32" s="38" t="s">
        <v>433</v>
      </c>
      <c r="D32" s="39" t="s">
        <v>395</v>
      </c>
      <c r="E32" s="39" t="s">
        <v>412</v>
      </c>
      <c r="F32" s="39" t="s">
        <v>428</v>
      </c>
      <c r="G32" s="39" t="s">
        <v>422</v>
      </c>
    </row>
    <row r="33" ht="18.95" customHeight="true" spans="2:7">
      <c r="B33" s="34"/>
      <c r="C33" s="38" t="s">
        <v>434</v>
      </c>
      <c r="D33" s="39" t="s">
        <v>395</v>
      </c>
      <c r="E33" s="39" t="s">
        <v>412</v>
      </c>
      <c r="F33" s="39" t="s">
        <v>428</v>
      </c>
      <c r="G33" s="39" t="s">
        <v>422</v>
      </c>
    </row>
    <row r="34" ht="18.95" customHeight="true" spans="2:7">
      <c r="B34" s="34"/>
      <c r="C34" s="38" t="s">
        <v>435</v>
      </c>
      <c r="D34" s="39" t="s">
        <v>395</v>
      </c>
      <c r="E34" s="39" t="s">
        <v>412</v>
      </c>
      <c r="F34" s="39" t="s">
        <v>428</v>
      </c>
      <c r="G34" s="39" t="s">
        <v>422</v>
      </c>
    </row>
    <row r="35" ht="18.95" customHeight="true" spans="2:7">
      <c r="B35" s="34"/>
      <c r="C35" s="38" t="s">
        <v>436</v>
      </c>
      <c r="D35" s="39" t="s">
        <v>395</v>
      </c>
      <c r="E35" s="39" t="s">
        <v>412</v>
      </c>
      <c r="F35" s="39" t="s">
        <v>428</v>
      </c>
      <c r="G35" s="39" t="s">
        <v>422</v>
      </c>
    </row>
    <row r="36" ht="18.95" customHeight="true" spans="2:7">
      <c r="B36" s="34"/>
      <c r="C36" s="38" t="s">
        <v>437</v>
      </c>
      <c r="D36" s="39" t="s">
        <v>395</v>
      </c>
      <c r="E36" s="39" t="s">
        <v>412</v>
      </c>
      <c r="F36" s="39" t="s">
        <v>428</v>
      </c>
      <c r="G36" s="39" t="s">
        <v>422</v>
      </c>
    </row>
    <row r="37" ht="18.95" customHeight="true" spans="2:7">
      <c r="B37" s="34"/>
      <c r="C37" s="38" t="s">
        <v>438</v>
      </c>
      <c r="D37" s="39" t="s">
        <v>395</v>
      </c>
      <c r="E37" s="39" t="s">
        <v>412</v>
      </c>
      <c r="F37" s="39" t="s">
        <v>428</v>
      </c>
      <c r="G37" s="39" t="s">
        <v>422</v>
      </c>
    </row>
    <row r="38" ht="18.95" customHeight="true" spans="2:7">
      <c r="B38" s="34"/>
      <c r="C38" s="38" t="s">
        <v>439</v>
      </c>
      <c r="D38" s="39" t="s">
        <v>395</v>
      </c>
      <c r="E38" s="39" t="s">
        <v>412</v>
      </c>
      <c r="F38" s="39" t="s">
        <v>428</v>
      </c>
      <c r="G38" s="39" t="s">
        <v>440</v>
      </c>
    </row>
    <row r="39" ht="18.95" customHeight="true" spans="2:7">
      <c r="B39" s="34"/>
      <c r="C39" s="38" t="s">
        <v>441</v>
      </c>
      <c r="D39" s="39" t="s">
        <v>400</v>
      </c>
      <c r="E39" s="39" t="s">
        <v>412</v>
      </c>
      <c r="F39" s="39" t="s">
        <v>428</v>
      </c>
      <c r="G39" s="39" t="s">
        <v>422</v>
      </c>
    </row>
    <row r="40" ht="18.95" customHeight="true" spans="2:7">
      <c r="B40" s="34"/>
      <c r="C40" s="38" t="s">
        <v>442</v>
      </c>
      <c r="D40" s="39" t="s">
        <v>400</v>
      </c>
      <c r="E40" s="39" t="s">
        <v>412</v>
      </c>
      <c r="F40" s="39" t="s">
        <v>428</v>
      </c>
      <c r="G40" s="39" t="s">
        <v>422</v>
      </c>
    </row>
    <row r="41" ht="18.95" customHeight="true" spans="2:7">
      <c r="B41" s="34"/>
      <c r="C41" s="38" t="s">
        <v>443</v>
      </c>
      <c r="D41" s="39" t="s">
        <v>400</v>
      </c>
      <c r="E41" s="39" t="s">
        <v>412</v>
      </c>
      <c r="F41" s="39" t="s">
        <v>428</v>
      </c>
      <c r="G41" s="39" t="s">
        <v>422</v>
      </c>
    </row>
    <row r="42" ht="18.95" customHeight="true" spans="2:7">
      <c r="B42" s="34"/>
      <c r="C42" s="38" t="s">
        <v>444</v>
      </c>
      <c r="D42" s="39" t="s">
        <v>395</v>
      </c>
      <c r="E42" s="39" t="s">
        <v>412</v>
      </c>
      <c r="F42" s="39" t="s">
        <v>428</v>
      </c>
      <c r="G42" s="39" t="s">
        <v>422</v>
      </c>
    </row>
    <row r="43" ht="18.95" customHeight="true" spans="2:7">
      <c r="B43" s="34"/>
      <c r="C43" s="38" t="s">
        <v>445</v>
      </c>
      <c r="D43" s="39" t="s">
        <v>395</v>
      </c>
      <c r="E43" s="39" t="s">
        <v>412</v>
      </c>
      <c r="F43" s="39" t="s">
        <v>446</v>
      </c>
      <c r="G43" s="39" t="s">
        <v>422</v>
      </c>
    </row>
  </sheetData>
  <mergeCells count="6">
    <mergeCell ref="B6:C6"/>
    <mergeCell ref="C7:D7"/>
    <mergeCell ref="F7:G7"/>
    <mergeCell ref="C8:G8"/>
    <mergeCell ref="B9:B43"/>
    <mergeCell ref="B3:G4"/>
  </mergeCells>
  <printOptions horizontalCentered="true"/>
  <pageMargins left="0.0780000016093254" right="0.0780000016093254" top="0.39300000667572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workbookViewId="0">
      <selection activeCell="H17" sqref="H17"/>
    </sheetView>
  </sheetViews>
  <sheetFormatPr defaultColWidth="10" defaultRowHeight="13.5"/>
  <cols>
    <col min="1" max="1" width="2.625" style="1" customWidth="true"/>
    <col min="2" max="2" width="15.625" style="1" customWidth="true"/>
    <col min="3" max="3" width="16.875" style="1" customWidth="true"/>
    <col min="4" max="4" width="13" style="1" customWidth="true"/>
    <col min="5" max="5" width="25.625" style="1" customWidth="true"/>
    <col min="6" max="7" width="13.375" style="1" customWidth="true"/>
    <col min="8" max="8" width="7.75" style="1" customWidth="true"/>
    <col min="9" max="9" width="11.375" style="1" customWidth="true"/>
    <col min="10" max="10" width="16" style="1" customWidth="true"/>
    <col min="11" max="12" width="4.125" style="1" customWidth="true"/>
    <col min="13" max="13" width="6.75" style="1" customWidth="true"/>
    <col min="14" max="14" width="6.625" style="1" customWidth="true"/>
    <col min="15" max="15" width="9" style="1" customWidth="true"/>
    <col min="16" max="16" width="4.875" style="1" customWidth="true"/>
    <col min="17" max="17" width="2.625" style="1" customWidth="true"/>
    <col min="18" max="18" width="9.75" style="1" customWidth="true"/>
    <col min="19" max="16384" width="10" style="1"/>
  </cols>
  <sheetData>
    <row r="1" ht="9.75" customHeight="true" spans="1:17">
      <c r="A1" s="2"/>
      <c r="B1" s="2"/>
      <c r="C1" s="2"/>
      <c r="D1" s="3"/>
      <c r="E1" s="2"/>
      <c r="F1" s="3"/>
      <c r="G1" s="2"/>
      <c r="H1" s="2"/>
      <c r="I1" s="3"/>
      <c r="J1" s="2"/>
      <c r="K1" s="3"/>
      <c r="L1" s="2"/>
      <c r="M1" s="3"/>
      <c r="N1" s="2"/>
      <c r="O1" s="3"/>
      <c r="P1" s="2"/>
      <c r="Q1" s="27"/>
    </row>
    <row r="2" ht="26.1" customHeight="true" spans="1:17">
      <c r="A2" s="2"/>
      <c r="B2" s="4" t="s">
        <v>447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27"/>
    </row>
    <row r="3" ht="6.6" customHeight="true" spans="1:17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7"/>
    </row>
    <row r="4" ht="27.6" customHeight="true" spans="1:17">
      <c r="A4" s="2"/>
      <c r="B4" s="5" t="s">
        <v>448</v>
      </c>
      <c r="C4" s="6" t="s">
        <v>449</v>
      </c>
      <c r="D4" s="6"/>
      <c r="E4" s="5" t="s">
        <v>450</v>
      </c>
      <c r="F4" s="6" t="s">
        <v>451</v>
      </c>
      <c r="G4" s="6"/>
      <c r="H4" s="6"/>
      <c r="I4" s="6"/>
      <c r="J4" s="5" t="s">
        <v>452</v>
      </c>
      <c r="K4" s="5"/>
      <c r="L4" s="6" t="s">
        <v>453</v>
      </c>
      <c r="M4" s="6"/>
      <c r="N4" s="6"/>
      <c r="O4" s="6"/>
      <c r="P4" s="6"/>
      <c r="Q4" s="27"/>
    </row>
    <row r="5" ht="6.6" customHeight="true" spans="1:17">
      <c r="A5" s="2"/>
      <c r="B5" s="2"/>
      <c r="C5" s="7"/>
      <c r="D5" s="7"/>
      <c r="E5" s="2"/>
      <c r="F5" s="2"/>
      <c r="G5" s="7"/>
      <c r="H5" s="7"/>
      <c r="I5" s="3"/>
      <c r="J5" s="5"/>
      <c r="K5" s="3"/>
      <c r="L5" s="7"/>
      <c r="M5" s="3"/>
      <c r="N5" s="7"/>
      <c r="O5" s="7"/>
      <c r="P5" s="2"/>
      <c r="Q5" s="27"/>
    </row>
    <row r="6" ht="22.9" customHeight="true" spans="1:17">
      <c r="A6" s="2"/>
      <c r="B6" s="8" t="s">
        <v>454</v>
      </c>
      <c r="C6" s="9" t="s">
        <v>455</v>
      </c>
      <c r="D6" s="9"/>
      <c r="E6" s="17" t="s">
        <v>456</v>
      </c>
      <c r="F6" s="9"/>
      <c r="G6" s="9"/>
      <c r="H6" s="18"/>
      <c r="I6" s="18"/>
      <c r="J6" s="17" t="s">
        <v>457</v>
      </c>
      <c r="K6" s="17"/>
      <c r="L6" s="22" t="s">
        <v>458</v>
      </c>
      <c r="M6" s="22"/>
      <c r="N6" s="22"/>
      <c r="O6" s="22"/>
      <c r="P6" s="26" t="s">
        <v>459</v>
      </c>
      <c r="Q6" s="27"/>
    </row>
    <row r="7" ht="6.6" customHeight="true" spans="1:17">
      <c r="A7" s="2"/>
      <c r="B7" s="2"/>
      <c r="C7" s="10"/>
      <c r="D7" s="10"/>
      <c r="E7" s="2"/>
      <c r="F7" s="2"/>
      <c r="G7" s="19"/>
      <c r="H7" s="10"/>
      <c r="I7" s="2"/>
      <c r="J7" s="23"/>
      <c r="K7" s="3"/>
      <c r="L7" s="24"/>
      <c r="M7" s="3"/>
      <c r="N7" s="10"/>
      <c r="O7" s="10"/>
      <c r="P7" s="2"/>
      <c r="Q7" s="27"/>
    </row>
    <row r="8" ht="22.9" customHeight="true" spans="1:17">
      <c r="A8" s="2"/>
      <c r="B8" s="8" t="s">
        <v>460</v>
      </c>
      <c r="C8" s="9">
        <v>10</v>
      </c>
      <c r="D8" s="9"/>
      <c r="E8" s="17" t="s">
        <v>461</v>
      </c>
      <c r="F8" s="9"/>
      <c r="G8" s="9"/>
      <c r="H8" s="18"/>
      <c r="I8" s="18"/>
      <c r="J8" s="17" t="s">
        <v>462</v>
      </c>
      <c r="K8" s="17"/>
      <c r="L8" s="17"/>
      <c r="M8" s="17"/>
      <c r="N8" s="22" t="s">
        <v>458</v>
      </c>
      <c r="O8" s="22"/>
      <c r="P8" s="26" t="s">
        <v>459</v>
      </c>
      <c r="Q8" s="27"/>
    </row>
    <row r="9" ht="6.6" customHeight="true" spans="1:17">
      <c r="A9" s="2"/>
      <c r="B9" s="2"/>
      <c r="C9" s="10"/>
      <c r="D9" s="10"/>
      <c r="E9" s="7"/>
      <c r="F9" s="3"/>
      <c r="G9" s="19"/>
      <c r="H9" s="10"/>
      <c r="I9" s="3"/>
      <c r="J9" s="23"/>
      <c r="K9" s="3"/>
      <c r="L9" s="23"/>
      <c r="M9" s="3"/>
      <c r="N9" s="10"/>
      <c r="O9" s="10"/>
      <c r="P9" s="2"/>
      <c r="Q9" s="27"/>
    </row>
    <row r="10" ht="22.9" customHeight="true" spans="1:17">
      <c r="A10" s="2"/>
      <c r="B10" s="11" t="s">
        <v>463</v>
      </c>
      <c r="C10" s="12" t="s">
        <v>464</v>
      </c>
      <c r="D10" s="12"/>
      <c r="E10" s="12"/>
      <c r="F10" s="12"/>
      <c r="G10" s="12"/>
      <c r="H10" s="12"/>
      <c r="I10" s="12"/>
      <c r="J10" s="17" t="s">
        <v>465</v>
      </c>
      <c r="K10" s="17"/>
      <c r="L10" s="17"/>
      <c r="M10" s="17"/>
      <c r="N10" s="22"/>
      <c r="O10" s="22"/>
      <c r="P10" s="26" t="s">
        <v>459</v>
      </c>
      <c r="Q10" s="27"/>
    </row>
    <row r="11" ht="6.6" customHeight="true" spans="1:17">
      <c r="A11" s="2"/>
      <c r="B11" s="11"/>
      <c r="C11" s="12"/>
      <c r="D11" s="12"/>
      <c r="E11" s="12"/>
      <c r="F11" s="12"/>
      <c r="G11" s="12"/>
      <c r="H11" s="12"/>
      <c r="I11" s="12"/>
      <c r="J11" s="25"/>
      <c r="K11" s="3"/>
      <c r="L11" s="23"/>
      <c r="M11" s="3"/>
      <c r="N11" s="10"/>
      <c r="O11" s="10"/>
      <c r="P11" s="2"/>
      <c r="Q11" s="27"/>
    </row>
    <row r="12" ht="22.9" customHeight="true" spans="1:17">
      <c r="A12" s="2"/>
      <c r="B12" s="11"/>
      <c r="C12" s="12"/>
      <c r="D12" s="12"/>
      <c r="E12" s="12"/>
      <c r="F12" s="12"/>
      <c r="G12" s="12"/>
      <c r="H12" s="12"/>
      <c r="I12" s="12"/>
      <c r="J12" s="17" t="s">
        <v>466</v>
      </c>
      <c r="K12" s="17"/>
      <c r="L12" s="17"/>
      <c r="M12" s="17"/>
      <c r="N12" s="22"/>
      <c r="O12" s="22"/>
      <c r="P12" s="26" t="s">
        <v>459</v>
      </c>
      <c r="Q12" s="27"/>
    </row>
    <row r="13" ht="6.6" customHeight="true" spans="1:17">
      <c r="A13" s="2"/>
      <c r="B13" s="11"/>
      <c r="C13" s="12"/>
      <c r="D13" s="12"/>
      <c r="E13" s="12"/>
      <c r="F13" s="12"/>
      <c r="G13" s="12"/>
      <c r="H13" s="12"/>
      <c r="I13" s="12"/>
      <c r="J13" s="25"/>
      <c r="K13" s="3"/>
      <c r="L13" s="2"/>
      <c r="M13" s="3"/>
      <c r="N13" s="10"/>
      <c r="O13" s="10"/>
      <c r="P13" s="2"/>
      <c r="Q13" s="27"/>
    </row>
    <row r="14" ht="22.9" customHeight="true" spans="1:17">
      <c r="A14" s="2"/>
      <c r="B14" s="11"/>
      <c r="C14" s="12"/>
      <c r="D14" s="12"/>
      <c r="E14" s="12"/>
      <c r="F14" s="12"/>
      <c r="G14" s="12"/>
      <c r="H14" s="12"/>
      <c r="I14" s="12"/>
      <c r="J14" s="17" t="s">
        <v>467</v>
      </c>
      <c r="K14" s="17"/>
      <c r="L14" s="17"/>
      <c r="M14" s="17"/>
      <c r="N14" s="22"/>
      <c r="O14" s="22"/>
      <c r="P14" s="26" t="s">
        <v>459</v>
      </c>
      <c r="Q14" s="27"/>
    </row>
    <row r="15" ht="6.6" customHeight="true" spans="1:17">
      <c r="A15" s="2"/>
      <c r="B15" s="11"/>
      <c r="C15" s="12"/>
      <c r="D15" s="12"/>
      <c r="E15" s="12"/>
      <c r="F15" s="12"/>
      <c r="G15" s="12"/>
      <c r="H15" s="12"/>
      <c r="I15" s="12"/>
      <c r="J15" s="25"/>
      <c r="K15" s="3"/>
      <c r="L15" s="2"/>
      <c r="M15" s="3"/>
      <c r="N15" s="10"/>
      <c r="O15" s="10"/>
      <c r="P15" s="2"/>
      <c r="Q15" s="27"/>
    </row>
    <row r="16" ht="22.9" customHeight="true" spans="1:17">
      <c r="A16" s="2"/>
      <c r="B16" s="11"/>
      <c r="C16" s="12"/>
      <c r="D16" s="12"/>
      <c r="E16" s="12"/>
      <c r="F16" s="12"/>
      <c r="G16" s="12"/>
      <c r="H16" s="12"/>
      <c r="I16" s="12"/>
      <c r="J16" s="17" t="s">
        <v>468</v>
      </c>
      <c r="K16" s="17"/>
      <c r="L16" s="17"/>
      <c r="M16" s="17"/>
      <c r="N16" s="22"/>
      <c r="O16" s="22"/>
      <c r="P16" s="26" t="s">
        <v>459</v>
      </c>
      <c r="Q16" s="27"/>
    </row>
    <row r="17" ht="16.35" customHeight="true" spans="1:17">
      <c r="A17" s="2"/>
      <c r="B17" s="7"/>
      <c r="C17" s="10"/>
      <c r="D17" s="10"/>
      <c r="E17" s="10"/>
      <c r="F17" s="10"/>
      <c r="G17" s="10"/>
      <c r="H17" s="10"/>
      <c r="I17" s="10"/>
      <c r="J17" s="7"/>
      <c r="K17" s="7"/>
      <c r="L17" s="7"/>
      <c r="M17" s="7"/>
      <c r="N17" s="10"/>
      <c r="O17" s="10"/>
      <c r="P17" s="7"/>
      <c r="Q17" s="27"/>
    </row>
    <row r="18" ht="22.9" customHeight="true" spans="1:17">
      <c r="A18" s="13"/>
      <c r="B18" s="14" t="s">
        <v>469</v>
      </c>
      <c r="C18" s="14" t="s">
        <v>470</v>
      </c>
      <c r="D18" s="14" t="s">
        <v>471</v>
      </c>
      <c r="E18" s="14"/>
      <c r="F18" s="14" t="s">
        <v>392</v>
      </c>
      <c r="G18" s="14" t="s">
        <v>472</v>
      </c>
      <c r="H18" s="14" t="s">
        <v>393</v>
      </c>
      <c r="I18" s="14" t="s">
        <v>473</v>
      </c>
      <c r="J18" s="14" t="s">
        <v>474</v>
      </c>
      <c r="K18" s="14" t="s">
        <v>475</v>
      </c>
      <c r="L18" s="14"/>
      <c r="M18" s="14" t="s">
        <v>476</v>
      </c>
      <c r="N18" s="14"/>
      <c r="O18" s="14" t="s">
        <v>477</v>
      </c>
      <c r="P18" s="14"/>
      <c r="Q18" s="28"/>
    </row>
    <row r="19" ht="22.9" customHeight="true" spans="1:17">
      <c r="A19" s="13"/>
      <c r="B19" s="15" t="s">
        <v>478</v>
      </c>
      <c r="C19" s="15" t="s">
        <v>479</v>
      </c>
      <c r="D19" s="15" t="s">
        <v>480</v>
      </c>
      <c r="E19" s="15"/>
      <c r="F19" s="20" t="s">
        <v>428</v>
      </c>
      <c r="G19" s="20"/>
      <c r="H19" s="21" t="s">
        <v>422</v>
      </c>
      <c r="I19" s="21" t="s">
        <v>422</v>
      </c>
      <c r="J19" s="20" t="s">
        <v>412</v>
      </c>
      <c r="K19" s="21" t="s">
        <v>481</v>
      </c>
      <c r="L19" s="21"/>
      <c r="M19" s="21" t="s">
        <v>481</v>
      </c>
      <c r="N19" s="21"/>
      <c r="O19" s="15" t="s">
        <v>482</v>
      </c>
      <c r="P19" s="15"/>
      <c r="Q19" s="28"/>
    </row>
    <row r="20" ht="22.9" customHeight="true" spans="1:17">
      <c r="A20" s="13"/>
      <c r="B20" s="15" t="s">
        <v>478</v>
      </c>
      <c r="C20" s="15" t="s">
        <v>483</v>
      </c>
      <c r="D20" s="15" t="s">
        <v>484</v>
      </c>
      <c r="E20" s="15"/>
      <c r="F20" s="20" t="s">
        <v>428</v>
      </c>
      <c r="G20" s="20"/>
      <c r="H20" s="21" t="s">
        <v>422</v>
      </c>
      <c r="I20" s="21" t="s">
        <v>422</v>
      </c>
      <c r="J20" s="20" t="s">
        <v>412</v>
      </c>
      <c r="K20" s="21" t="s">
        <v>425</v>
      </c>
      <c r="L20" s="21"/>
      <c r="M20" s="21" t="s">
        <v>425</v>
      </c>
      <c r="N20" s="21"/>
      <c r="O20" s="15" t="s">
        <v>482</v>
      </c>
      <c r="P20" s="15"/>
      <c r="Q20" s="28"/>
    </row>
    <row r="21" ht="22.9" customHeight="true" spans="1:17">
      <c r="A21" s="13"/>
      <c r="B21" s="15" t="s">
        <v>478</v>
      </c>
      <c r="C21" s="15" t="s">
        <v>485</v>
      </c>
      <c r="D21" s="15" t="s">
        <v>486</v>
      </c>
      <c r="E21" s="15"/>
      <c r="F21" s="20" t="s">
        <v>428</v>
      </c>
      <c r="G21" s="20"/>
      <c r="H21" s="21" t="s">
        <v>487</v>
      </c>
      <c r="I21" s="21" t="s">
        <v>487</v>
      </c>
      <c r="J21" s="20" t="s">
        <v>488</v>
      </c>
      <c r="K21" s="21" t="s">
        <v>481</v>
      </c>
      <c r="L21" s="21"/>
      <c r="M21" s="21" t="s">
        <v>481</v>
      </c>
      <c r="N21" s="21"/>
      <c r="O21" s="15" t="s">
        <v>482</v>
      </c>
      <c r="P21" s="15"/>
      <c r="Q21" s="28"/>
    </row>
    <row r="22" ht="22.9" customHeight="true" spans="1:17">
      <c r="A22" s="13"/>
      <c r="B22" s="15" t="s">
        <v>489</v>
      </c>
      <c r="C22" s="15" t="s">
        <v>490</v>
      </c>
      <c r="D22" s="15" t="s">
        <v>491</v>
      </c>
      <c r="E22" s="15"/>
      <c r="F22" s="20" t="s">
        <v>396</v>
      </c>
      <c r="G22" s="20"/>
      <c r="H22" s="21" t="s">
        <v>201</v>
      </c>
      <c r="I22" s="21" t="s">
        <v>201</v>
      </c>
      <c r="J22" s="20"/>
      <c r="K22" s="21" t="s">
        <v>492</v>
      </c>
      <c r="L22" s="21"/>
      <c r="M22" s="21" t="s">
        <v>492</v>
      </c>
      <c r="N22" s="21"/>
      <c r="O22" s="15" t="s">
        <v>482</v>
      </c>
      <c r="P22" s="15"/>
      <c r="Q22" s="28"/>
    </row>
    <row r="23" ht="22.9" customHeight="true" spans="1:17">
      <c r="A23" s="13"/>
      <c r="B23" s="15" t="s">
        <v>493</v>
      </c>
      <c r="C23" s="15" t="s">
        <v>494</v>
      </c>
      <c r="D23" s="15" t="s">
        <v>495</v>
      </c>
      <c r="E23" s="15"/>
      <c r="F23" s="20" t="s">
        <v>428</v>
      </c>
      <c r="G23" s="20"/>
      <c r="H23" s="21" t="s">
        <v>422</v>
      </c>
      <c r="I23" s="21" t="s">
        <v>422</v>
      </c>
      <c r="J23" s="20" t="s">
        <v>412</v>
      </c>
      <c r="K23" s="21" t="s">
        <v>425</v>
      </c>
      <c r="L23" s="21"/>
      <c r="M23" s="21" t="s">
        <v>425</v>
      </c>
      <c r="N23" s="21"/>
      <c r="O23" s="15" t="s">
        <v>482</v>
      </c>
      <c r="P23" s="15"/>
      <c r="Q23" s="28"/>
    </row>
    <row r="24" ht="16.35" customHeight="true" spans="1:17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3"/>
      <c r="M24" s="16"/>
      <c r="N24" s="3"/>
      <c r="O24" s="16"/>
      <c r="P24" s="3"/>
      <c r="Q24" s="29"/>
    </row>
  </sheetData>
  <mergeCells count="48">
    <mergeCell ref="B2:P2"/>
    <mergeCell ref="C4:D4"/>
    <mergeCell ref="F4:I4"/>
    <mergeCell ref="J4:K4"/>
    <mergeCell ref="L4:P4"/>
    <mergeCell ref="C6:D6"/>
    <mergeCell ref="F6:G6"/>
    <mergeCell ref="J6:K6"/>
    <mergeCell ref="L6:O6"/>
    <mergeCell ref="C8:D8"/>
    <mergeCell ref="F8:G8"/>
    <mergeCell ref="J8:M8"/>
    <mergeCell ref="N8:O8"/>
    <mergeCell ref="J10:M10"/>
    <mergeCell ref="N10:O10"/>
    <mergeCell ref="J12:M12"/>
    <mergeCell ref="N12:O12"/>
    <mergeCell ref="J14:M14"/>
    <mergeCell ref="N14:O14"/>
    <mergeCell ref="J16:M16"/>
    <mergeCell ref="N16:O16"/>
    <mergeCell ref="D18:E18"/>
    <mergeCell ref="K18:L18"/>
    <mergeCell ref="M18:N18"/>
    <mergeCell ref="O18:P18"/>
    <mergeCell ref="D19:E19"/>
    <mergeCell ref="K19:L19"/>
    <mergeCell ref="M19:N19"/>
    <mergeCell ref="O19:P19"/>
    <mergeCell ref="D20:E20"/>
    <mergeCell ref="K20:L20"/>
    <mergeCell ref="M20:N20"/>
    <mergeCell ref="O20:P20"/>
    <mergeCell ref="D21:E21"/>
    <mergeCell ref="K21:L21"/>
    <mergeCell ref="M21:N21"/>
    <mergeCell ref="O21:P21"/>
    <mergeCell ref="D22:E22"/>
    <mergeCell ref="K22:L22"/>
    <mergeCell ref="M22:N22"/>
    <mergeCell ref="O22:P22"/>
    <mergeCell ref="D23:E23"/>
    <mergeCell ref="K23:L23"/>
    <mergeCell ref="M23:N23"/>
    <mergeCell ref="O23:P23"/>
    <mergeCell ref="A19:A23"/>
    <mergeCell ref="B10:B16"/>
    <mergeCell ref="C10:I16"/>
  </mergeCells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7"/>
  <sheetViews>
    <sheetView workbookViewId="0">
      <selection activeCell="J10" sqref="J10:M10"/>
    </sheetView>
  </sheetViews>
  <sheetFormatPr defaultColWidth="10" defaultRowHeight="13.5"/>
  <cols>
    <col min="1" max="1" width="2.625" style="1" customWidth="true"/>
    <col min="2" max="2" width="15.625" style="1" customWidth="true"/>
    <col min="3" max="3" width="16.875" style="1" customWidth="true"/>
    <col min="4" max="4" width="13" style="1" customWidth="true"/>
    <col min="5" max="5" width="25.625" style="1" customWidth="true"/>
    <col min="6" max="7" width="13.375" style="1" customWidth="true"/>
    <col min="8" max="8" width="7.75" style="1" customWidth="true"/>
    <col min="9" max="9" width="11.375" style="1" customWidth="true"/>
    <col min="10" max="10" width="16" style="1" customWidth="true"/>
    <col min="11" max="12" width="4.125" style="1" customWidth="true"/>
    <col min="13" max="13" width="6.75" style="1" customWidth="true"/>
    <col min="14" max="14" width="6.625" style="1" customWidth="true"/>
    <col min="15" max="15" width="9" style="1" customWidth="true"/>
    <col min="16" max="16" width="4.875" style="1" customWidth="true"/>
    <col min="17" max="17" width="2.625" style="1" customWidth="true"/>
    <col min="18" max="18" width="9.75" style="1" customWidth="true"/>
    <col min="19" max="16384" width="10" style="1"/>
  </cols>
  <sheetData>
    <row r="1" ht="9.75" customHeight="true" spans="1:17">
      <c r="A1" s="2"/>
      <c r="B1" s="2"/>
      <c r="C1" s="2"/>
      <c r="D1" s="3"/>
      <c r="E1" s="2"/>
      <c r="F1" s="3"/>
      <c r="G1" s="2"/>
      <c r="H1" s="2"/>
      <c r="I1" s="3"/>
      <c r="J1" s="2"/>
      <c r="K1" s="3"/>
      <c r="L1" s="2"/>
      <c r="M1" s="3"/>
      <c r="N1" s="2"/>
      <c r="O1" s="3"/>
      <c r="P1" s="2"/>
      <c r="Q1" s="27"/>
    </row>
    <row r="2" ht="26.1" customHeight="true" spans="1:17">
      <c r="A2" s="2"/>
      <c r="B2" s="4" t="s">
        <v>447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27"/>
    </row>
    <row r="3" ht="6.6" customHeight="true" spans="1:17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7"/>
    </row>
    <row r="4" ht="27.6" customHeight="true" spans="1:17">
      <c r="A4" s="2"/>
      <c r="B4" s="5" t="s">
        <v>448</v>
      </c>
      <c r="C4" s="6" t="s">
        <v>449</v>
      </c>
      <c r="D4" s="6"/>
      <c r="E4" s="5" t="s">
        <v>450</v>
      </c>
      <c r="F4" s="6" t="s">
        <v>496</v>
      </c>
      <c r="G4" s="6"/>
      <c r="H4" s="6"/>
      <c r="I4" s="6"/>
      <c r="J4" s="5" t="s">
        <v>452</v>
      </c>
      <c r="K4" s="5"/>
      <c r="L4" s="6" t="s">
        <v>453</v>
      </c>
      <c r="M4" s="6"/>
      <c r="N4" s="6"/>
      <c r="O4" s="6"/>
      <c r="P4" s="6"/>
      <c r="Q4" s="27"/>
    </row>
    <row r="5" ht="6.6" customHeight="true" spans="1:17">
      <c r="A5" s="2"/>
      <c r="B5" s="2"/>
      <c r="C5" s="7"/>
      <c r="D5" s="7"/>
      <c r="E5" s="2"/>
      <c r="F5" s="2"/>
      <c r="G5" s="7"/>
      <c r="H5" s="7"/>
      <c r="I5" s="3"/>
      <c r="J5" s="5"/>
      <c r="K5" s="3"/>
      <c r="L5" s="7"/>
      <c r="M5" s="3"/>
      <c r="N5" s="7"/>
      <c r="O5" s="7"/>
      <c r="P5" s="2"/>
      <c r="Q5" s="27"/>
    </row>
    <row r="6" ht="22.9" customHeight="true" spans="1:17">
      <c r="A6" s="2"/>
      <c r="B6" s="8" t="s">
        <v>454</v>
      </c>
      <c r="C6" s="9" t="s">
        <v>455</v>
      </c>
      <c r="D6" s="9"/>
      <c r="E6" s="17" t="s">
        <v>456</v>
      </c>
      <c r="F6" s="9"/>
      <c r="G6" s="9"/>
      <c r="H6" s="18"/>
      <c r="I6" s="18"/>
      <c r="J6" s="17" t="s">
        <v>457</v>
      </c>
      <c r="K6" s="17"/>
      <c r="L6" s="22" t="s">
        <v>497</v>
      </c>
      <c r="M6" s="22"/>
      <c r="N6" s="22"/>
      <c r="O6" s="22"/>
      <c r="P6" s="26" t="s">
        <v>459</v>
      </c>
      <c r="Q6" s="27"/>
    </row>
    <row r="7" ht="6.6" customHeight="true" spans="1:17">
      <c r="A7" s="2"/>
      <c r="B7" s="2"/>
      <c r="C7" s="10"/>
      <c r="D7" s="10"/>
      <c r="E7" s="2"/>
      <c r="F7" s="2"/>
      <c r="G7" s="19"/>
      <c r="H7" s="10"/>
      <c r="I7" s="2"/>
      <c r="J7" s="23"/>
      <c r="K7" s="3"/>
      <c r="L7" s="24"/>
      <c r="M7" s="3"/>
      <c r="N7" s="10"/>
      <c r="O7" s="10"/>
      <c r="P7" s="2"/>
      <c r="Q7" s="27"/>
    </row>
    <row r="8" ht="22.9" customHeight="true" spans="1:17">
      <c r="A8" s="2"/>
      <c r="B8" s="8" t="s">
        <v>460</v>
      </c>
      <c r="C8" s="9">
        <v>10</v>
      </c>
      <c r="D8" s="9"/>
      <c r="E8" s="17" t="s">
        <v>461</v>
      </c>
      <c r="F8" s="9"/>
      <c r="G8" s="9"/>
      <c r="H8" s="18"/>
      <c r="I8" s="18"/>
      <c r="J8" s="17" t="s">
        <v>462</v>
      </c>
      <c r="K8" s="17"/>
      <c r="L8" s="17"/>
      <c r="M8" s="17"/>
      <c r="N8" s="22" t="s">
        <v>497</v>
      </c>
      <c r="O8" s="22"/>
      <c r="P8" s="26" t="s">
        <v>459</v>
      </c>
      <c r="Q8" s="27"/>
    </row>
    <row r="9" ht="6.6" customHeight="true" spans="1:17">
      <c r="A9" s="2"/>
      <c r="B9" s="2"/>
      <c r="C9" s="10"/>
      <c r="D9" s="10"/>
      <c r="E9" s="7"/>
      <c r="F9" s="3"/>
      <c r="G9" s="19"/>
      <c r="H9" s="10"/>
      <c r="I9" s="3"/>
      <c r="J9" s="23"/>
      <c r="K9" s="3"/>
      <c r="L9" s="23"/>
      <c r="M9" s="3"/>
      <c r="N9" s="10"/>
      <c r="O9" s="10"/>
      <c r="P9" s="2"/>
      <c r="Q9" s="27"/>
    </row>
    <row r="10" ht="22.9" customHeight="true" spans="1:17">
      <c r="A10" s="2"/>
      <c r="B10" s="11" t="s">
        <v>463</v>
      </c>
      <c r="C10" s="12" t="s">
        <v>498</v>
      </c>
      <c r="D10" s="12"/>
      <c r="E10" s="12"/>
      <c r="F10" s="12"/>
      <c r="G10" s="12"/>
      <c r="H10" s="12"/>
      <c r="I10" s="12"/>
      <c r="J10" s="17" t="s">
        <v>465</v>
      </c>
      <c r="K10" s="17"/>
      <c r="L10" s="17"/>
      <c r="M10" s="17"/>
      <c r="N10" s="22"/>
      <c r="O10" s="22"/>
      <c r="P10" s="26" t="s">
        <v>459</v>
      </c>
      <c r="Q10" s="27"/>
    </row>
    <row r="11" ht="6.6" customHeight="true" spans="1:17">
      <c r="A11" s="2"/>
      <c r="B11" s="11"/>
      <c r="C11" s="12"/>
      <c r="D11" s="12"/>
      <c r="E11" s="12"/>
      <c r="F11" s="12"/>
      <c r="G11" s="12"/>
      <c r="H11" s="12"/>
      <c r="I11" s="12"/>
      <c r="J11" s="25"/>
      <c r="K11" s="3"/>
      <c r="L11" s="23"/>
      <c r="M11" s="3"/>
      <c r="N11" s="10"/>
      <c r="O11" s="10"/>
      <c r="P11" s="2"/>
      <c r="Q11" s="27"/>
    </row>
    <row r="12" ht="22.9" customHeight="true" spans="1:17">
      <c r="A12" s="2"/>
      <c r="B12" s="11"/>
      <c r="C12" s="12"/>
      <c r="D12" s="12"/>
      <c r="E12" s="12"/>
      <c r="F12" s="12"/>
      <c r="G12" s="12"/>
      <c r="H12" s="12"/>
      <c r="I12" s="12"/>
      <c r="J12" s="17" t="s">
        <v>466</v>
      </c>
      <c r="K12" s="17"/>
      <c r="L12" s="17"/>
      <c r="M12" s="17"/>
      <c r="N12" s="22"/>
      <c r="O12" s="22"/>
      <c r="P12" s="26" t="s">
        <v>459</v>
      </c>
      <c r="Q12" s="27"/>
    </row>
    <row r="13" ht="6.6" customHeight="true" spans="1:17">
      <c r="A13" s="2"/>
      <c r="B13" s="11"/>
      <c r="C13" s="12"/>
      <c r="D13" s="12"/>
      <c r="E13" s="12"/>
      <c r="F13" s="12"/>
      <c r="G13" s="12"/>
      <c r="H13" s="12"/>
      <c r="I13" s="12"/>
      <c r="J13" s="25"/>
      <c r="K13" s="3"/>
      <c r="L13" s="2"/>
      <c r="M13" s="3"/>
      <c r="N13" s="10"/>
      <c r="O13" s="10"/>
      <c r="P13" s="2"/>
      <c r="Q13" s="27"/>
    </row>
    <row r="14" ht="22.9" customHeight="true" spans="1:17">
      <c r="A14" s="2"/>
      <c r="B14" s="11"/>
      <c r="C14" s="12"/>
      <c r="D14" s="12"/>
      <c r="E14" s="12"/>
      <c r="F14" s="12"/>
      <c r="G14" s="12"/>
      <c r="H14" s="12"/>
      <c r="I14" s="12"/>
      <c r="J14" s="17" t="s">
        <v>467</v>
      </c>
      <c r="K14" s="17"/>
      <c r="L14" s="17"/>
      <c r="M14" s="17"/>
      <c r="N14" s="22"/>
      <c r="O14" s="22"/>
      <c r="P14" s="26" t="s">
        <v>459</v>
      </c>
      <c r="Q14" s="27"/>
    </row>
    <row r="15" ht="6.6" customHeight="true" spans="1:17">
      <c r="A15" s="2"/>
      <c r="B15" s="11"/>
      <c r="C15" s="12"/>
      <c r="D15" s="12"/>
      <c r="E15" s="12"/>
      <c r="F15" s="12"/>
      <c r="G15" s="12"/>
      <c r="H15" s="12"/>
      <c r="I15" s="12"/>
      <c r="J15" s="25"/>
      <c r="K15" s="3"/>
      <c r="L15" s="2"/>
      <c r="M15" s="3"/>
      <c r="N15" s="10"/>
      <c r="O15" s="10"/>
      <c r="P15" s="2"/>
      <c r="Q15" s="27"/>
    </row>
    <row r="16" ht="22.9" customHeight="true" spans="1:17">
      <c r="A16" s="2"/>
      <c r="B16" s="11"/>
      <c r="C16" s="12"/>
      <c r="D16" s="12"/>
      <c r="E16" s="12"/>
      <c r="F16" s="12"/>
      <c r="G16" s="12"/>
      <c r="H16" s="12"/>
      <c r="I16" s="12"/>
      <c r="J16" s="17" t="s">
        <v>468</v>
      </c>
      <c r="K16" s="17"/>
      <c r="L16" s="17"/>
      <c r="M16" s="17"/>
      <c r="N16" s="22"/>
      <c r="O16" s="22"/>
      <c r="P16" s="26" t="s">
        <v>459</v>
      </c>
      <c r="Q16" s="27"/>
    </row>
    <row r="17" ht="16.35" customHeight="true" spans="1:17">
      <c r="A17" s="2"/>
      <c r="B17" s="7"/>
      <c r="C17" s="10"/>
      <c r="D17" s="10"/>
      <c r="E17" s="10"/>
      <c r="F17" s="10"/>
      <c r="G17" s="10"/>
      <c r="H17" s="10"/>
      <c r="I17" s="10"/>
      <c r="J17" s="7"/>
      <c r="K17" s="7"/>
      <c r="L17" s="7"/>
      <c r="M17" s="7"/>
      <c r="N17" s="10"/>
      <c r="O17" s="10"/>
      <c r="P17" s="7"/>
      <c r="Q17" s="27"/>
    </row>
    <row r="18" ht="22.9" customHeight="true" spans="1:17">
      <c r="A18" s="13"/>
      <c r="B18" s="14" t="s">
        <v>469</v>
      </c>
      <c r="C18" s="14" t="s">
        <v>470</v>
      </c>
      <c r="D18" s="14" t="s">
        <v>471</v>
      </c>
      <c r="E18" s="14"/>
      <c r="F18" s="14" t="s">
        <v>392</v>
      </c>
      <c r="G18" s="14" t="s">
        <v>472</v>
      </c>
      <c r="H18" s="14" t="s">
        <v>393</v>
      </c>
      <c r="I18" s="14" t="s">
        <v>473</v>
      </c>
      <c r="J18" s="14" t="s">
        <v>474</v>
      </c>
      <c r="K18" s="14" t="s">
        <v>475</v>
      </c>
      <c r="L18" s="14"/>
      <c r="M18" s="14" t="s">
        <v>476</v>
      </c>
      <c r="N18" s="14"/>
      <c r="O18" s="14" t="s">
        <v>477</v>
      </c>
      <c r="P18" s="14"/>
      <c r="Q18" s="28"/>
    </row>
    <row r="19" ht="22.9" customHeight="true" spans="1:17">
      <c r="A19" s="13"/>
      <c r="B19" s="15" t="s">
        <v>478</v>
      </c>
      <c r="C19" s="15" t="s">
        <v>485</v>
      </c>
      <c r="D19" s="15" t="s">
        <v>499</v>
      </c>
      <c r="E19" s="15"/>
      <c r="F19" s="20" t="s">
        <v>428</v>
      </c>
      <c r="G19" s="20"/>
      <c r="H19" s="21" t="s">
        <v>500</v>
      </c>
      <c r="I19" s="21" t="s">
        <v>500</v>
      </c>
      <c r="J19" s="20" t="s">
        <v>488</v>
      </c>
      <c r="K19" s="21" t="s">
        <v>425</v>
      </c>
      <c r="L19" s="21"/>
      <c r="M19" s="21" t="s">
        <v>425</v>
      </c>
      <c r="N19" s="21"/>
      <c r="O19" s="15" t="s">
        <v>482</v>
      </c>
      <c r="P19" s="15"/>
      <c r="Q19" s="28"/>
    </row>
    <row r="20" ht="22.9" customHeight="true" spans="1:17">
      <c r="A20" s="13"/>
      <c r="B20" s="15" t="s">
        <v>478</v>
      </c>
      <c r="C20" s="15" t="s">
        <v>485</v>
      </c>
      <c r="D20" s="15" t="s">
        <v>501</v>
      </c>
      <c r="E20" s="15"/>
      <c r="F20" s="20" t="s">
        <v>428</v>
      </c>
      <c r="G20" s="20"/>
      <c r="H20" s="21" t="s">
        <v>502</v>
      </c>
      <c r="I20" s="21" t="s">
        <v>502</v>
      </c>
      <c r="J20" s="20" t="s">
        <v>503</v>
      </c>
      <c r="K20" s="21" t="s">
        <v>406</v>
      </c>
      <c r="L20" s="21"/>
      <c r="M20" s="21" t="s">
        <v>406</v>
      </c>
      <c r="N20" s="21"/>
      <c r="O20" s="15" t="s">
        <v>482</v>
      </c>
      <c r="P20" s="15"/>
      <c r="Q20" s="28"/>
    </row>
    <row r="21" ht="22.9" customHeight="true" spans="1:17">
      <c r="A21" s="13"/>
      <c r="B21" s="15" t="s">
        <v>478</v>
      </c>
      <c r="C21" s="15" t="s">
        <v>483</v>
      </c>
      <c r="D21" s="15" t="s">
        <v>504</v>
      </c>
      <c r="E21" s="15"/>
      <c r="F21" s="20" t="s">
        <v>428</v>
      </c>
      <c r="G21" s="20"/>
      <c r="H21" s="21" t="s">
        <v>422</v>
      </c>
      <c r="I21" s="21" t="s">
        <v>422</v>
      </c>
      <c r="J21" s="20" t="s">
        <v>412</v>
      </c>
      <c r="K21" s="21" t="s">
        <v>425</v>
      </c>
      <c r="L21" s="21"/>
      <c r="M21" s="21" t="s">
        <v>425</v>
      </c>
      <c r="N21" s="21"/>
      <c r="O21" s="15" t="s">
        <v>482</v>
      </c>
      <c r="P21" s="15"/>
      <c r="Q21" s="28"/>
    </row>
    <row r="22" ht="22.9" customHeight="true" spans="1:17">
      <c r="A22" s="13"/>
      <c r="B22" s="15" t="s">
        <v>478</v>
      </c>
      <c r="C22" s="15" t="s">
        <v>479</v>
      </c>
      <c r="D22" s="15" t="s">
        <v>505</v>
      </c>
      <c r="E22" s="15"/>
      <c r="F22" s="20" t="s">
        <v>428</v>
      </c>
      <c r="G22" s="20"/>
      <c r="H22" s="21" t="s">
        <v>422</v>
      </c>
      <c r="I22" s="21" t="s">
        <v>422</v>
      </c>
      <c r="J22" s="20" t="s">
        <v>412</v>
      </c>
      <c r="K22" s="21" t="s">
        <v>425</v>
      </c>
      <c r="L22" s="21"/>
      <c r="M22" s="21" t="s">
        <v>425</v>
      </c>
      <c r="N22" s="21"/>
      <c r="O22" s="15" t="s">
        <v>482</v>
      </c>
      <c r="P22" s="15"/>
      <c r="Q22" s="28"/>
    </row>
    <row r="23" ht="22.9" customHeight="true" spans="1:17">
      <c r="A23" s="13"/>
      <c r="B23" s="15" t="s">
        <v>478</v>
      </c>
      <c r="C23" s="15" t="s">
        <v>485</v>
      </c>
      <c r="D23" s="15" t="s">
        <v>506</v>
      </c>
      <c r="E23" s="15"/>
      <c r="F23" s="20" t="s">
        <v>428</v>
      </c>
      <c r="G23" s="20"/>
      <c r="H23" s="21" t="s">
        <v>404</v>
      </c>
      <c r="I23" s="21" t="s">
        <v>404</v>
      </c>
      <c r="J23" s="20" t="s">
        <v>507</v>
      </c>
      <c r="K23" s="21" t="s">
        <v>425</v>
      </c>
      <c r="L23" s="21"/>
      <c r="M23" s="21" t="s">
        <v>425</v>
      </c>
      <c r="N23" s="21"/>
      <c r="O23" s="15" t="s">
        <v>482</v>
      </c>
      <c r="P23" s="15"/>
      <c r="Q23" s="28"/>
    </row>
    <row r="24" ht="22.9" customHeight="true" spans="1:17">
      <c r="A24" s="13"/>
      <c r="B24" s="15" t="s">
        <v>478</v>
      </c>
      <c r="C24" s="15" t="s">
        <v>485</v>
      </c>
      <c r="D24" s="15" t="s">
        <v>508</v>
      </c>
      <c r="E24" s="15"/>
      <c r="F24" s="20" t="s">
        <v>428</v>
      </c>
      <c r="G24" s="20"/>
      <c r="H24" s="21" t="s">
        <v>509</v>
      </c>
      <c r="I24" s="21" t="s">
        <v>509</v>
      </c>
      <c r="J24" s="20" t="s">
        <v>510</v>
      </c>
      <c r="K24" s="21" t="s">
        <v>406</v>
      </c>
      <c r="L24" s="21"/>
      <c r="M24" s="21" t="s">
        <v>406</v>
      </c>
      <c r="N24" s="21"/>
      <c r="O24" s="15" t="s">
        <v>482</v>
      </c>
      <c r="P24" s="15"/>
      <c r="Q24" s="28"/>
    </row>
    <row r="25" ht="22.9" customHeight="true" spans="1:17">
      <c r="A25" s="13"/>
      <c r="B25" s="15" t="s">
        <v>489</v>
      </c>
      <c r="C25" s="15" t="s">
        <v>490</v>
      </c>
      <c r="D25" s="15" t="s">
        <v>511</v>
      </c>
      <c r="E25" s="15"/>
      <c r="F25" s="20" t="s">
        <v>396</v>
      </c>
      <c r="G25" s="20"/>
      <c r="H25" s="21" t="s">
        <v>395</v>
      </c>
      <c r="I25" s="21" t="s">
        <v>395</v>
      </c>
      <c r="J25" s="20"/>
      <c r="K25" s="21" t="s">
        <v>492</v>
      </c>
      <c r="L25" s="21"/>
      <c r="M25" s="21" t="s">
        <v>492</v>
      </c>
      <c r="N25" s="21"/>
      <c r="O25" s="15" t="s">
        <v>482</v>
      </c>
      <c r="P25" s="15"/>
      <c r="Q25" s="28"/>
    </row>
    <row r="26" ht="22.9" customHeight="true" spans="1:17">
      <c r="A26" s="13"/>
      <c r="B26" s="15" t="s">
        <v>493</v>
      </c>
      <c r="C26" s="15" t="s">
        <v>494</v>
      </c>
      <c r="D26" s="15" t="s">
        <v>512</v>
      </c>
      <c r="E26" s="15"/>
      <c r="F26" s="20" t="s">
        <v>428</v>
      </c>
      <c r="G26" s="20"/>
      <c r="H26" s="21" t="s">
        <v>422</v>
      </c>
      <c r="I26" s="21" t="s">
        <v>422</v>
      </c>
      <c r="J26" s="20" t="s">
        <v>412</v>
      </c>
      <c r="K26" s="21" t="s">
        <v>425</v>
      </c>
      <c r="L26" s="21"/>
      <c r="M26" s="21" t="s">
        <v>425</v>
      </c>
      <c r="N26" s="21"/>
      <c r="O26" s="15" t="s">
        <v>482</v>
      </c>
      <c r="P26" s="15"/>
      <c r="Q26" s="28"/>
    </row>
    <row r="27" ht="16.35" customHeight="true" spans="1:17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3"/>
      <c r="M27" s="16"/>
      <c r="N27" s="3"/>
      <c r="O27" s="16"/>
      <c r="P27" s="3"/>
      <c r="Q27" s="29"/>
    </row>
  </sheetData>
  <mergeCells count="60">
    <mergeCell ref="B2:P2"/>
    <mergeCell ref="C4:D4"/>
    <mergeCell ref="F4:I4"/>
    <mergeCell ref="J4:K4"/>
    <mergeCell ref="L4:P4"/>
    <mergeCell ref="C6:D6"/>
    <mergeCell ref="F6:G6"/>
    <mergeCell ref="J6:K6"/>
    <mergeCell ref="L6:O6"/>
    <mergeCell ref="C8:D8"/>
    <mergeCell ref="F8:G8"/>
    <mergeCell ref="J8:M8"/>
    <mergeCell ref="N8:O8"/>
    <mergeCell ref="J10:M10"/>
    <mergeCell ref="N10:O10"/>
    <mergeCell ref="J12:M12"/>
    <mergeCell ref="N12:O12"/>
    <mergeCell ref="J14:M14"/>
    <mergeCell ref="N14:O14"/>
    <mergeCell ref="J16:M16"/>
    <mergeCell ref="N16:O16"/>
    <mergeCell ref="D18:E18"/>
    <mergeCell ref="K18:L18"/>
    <mergeCell ref="M18:N18"/>
    <mergeCell ref="O18:P18"/>
    <mergeCell ref="D19:E19"/>
    <mergeCell ref="K19:L19"/>
    <mergeCell ref="M19:N19"/>
    <mergeCell ref="O19:P19"/>
    <mergeCell ref="D20:E20"/>
    <mergeCell ref="K20:L20"/>
    <mergeCell ref="M20:N20"/>
    <mergeCell ref="O20:P20"/>
    <mergeCell ref="D21:E21"/>
    <mergeCell ref="K21:L21"/>
    <mergeCell ref="M21:N21"/>
    <mergeCell ref="O21:P21"/>
    <mergeCell ref="D22:E22"/>
    <mergeCell ref="K22:L22"/>
    <mergeCell ref="M22:N22"/>
    <mergeCell ref="O22:P22"/>
    <mergeCell ref="D23:E23"/>
    <mergeCell ref="K23:L23"/>
    <mergeCell ref="M23:N23"/>
    <mergeCell ref="O23:P23"/>
    <mergeCell ref="D24:E24"/>
    <mergeCell ref="K24:L24"/>
    <mergeCell ref="M24:N24"/>
    <mergeCell ref="O24:P24"/>
    <mergeCell ref="D25:E25"/>
    <mergeCell ref="K25:L25"/>
    <mergeCell ref="M25:N25"/>
    <mergeCell ref="O25:P25"/>
    <mergeCell ref="D26:E26"/>
    <mergeCell ref="K26:L26"/>
    <mergeCell ref="M26:N26"/>
    <mergeCell ref="O26:P26"/>
    <mergeCell ref="A19:A26"/>
    <mergeCell ref="B10:B16"/>
    <mergeCell ref="C10:I16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3"/>
  <sheetViews>
    <sheetView workbookViewId="0">
      <selection activeCell="C10" sqref="C10:I16"/>
    </sheetView>
  </sheetViews>
  <sheetFormatPr defaultColWidth="10" defaultRowHeight="13.5"/>
  <cols>
    <col min="1" max="1" width="2.625" style="1" customWidth="true"/>
    <col min="2" max="2" width="15.625" style="1" customWidth="true"/>
    <col min="3" max="3" width="16.875" style="1" customWidth="true"/>
    <col min="4" max="4" width="13" style="1" customWidth="true"/>
    <col min="5" max="5" width="25.625" style="1" customWidth="true"/>
    <col min="6" max="7" width="13.375" style="1" customWidth="true"/>
    <col min="8" max="8" width="7.75" style="1" customWidth="true"/>
    <col min="9" max="9" width="11.375" style="1" customWidth="true"/>
    <col min="10" max="10" width="16" style="1" customWidth="true"/>
    <col min="11" max="12" width="4.125" style="1" customWidth="true"/>
    <col min="13" max="13" width="6.75" style="1" customWidth="true"/>
    <col min="14" max="14" width="6.625" style="1" customWidth="true"/>
    <col min="15" max="15" width="9" style="1" customWidth="true"/>
    <col min="16" max="16" width="4.875" style="1" customWidth="true"/>
    <col min="17" max="17" width="2.625" style="1" customWidth="true"/>
    <col min="18" max="18" width="9.75" style="1" customWidth="true"/>
    <col min="19" max="16384" width="10" style="1"/>
  </cols>
  <sheetData>
    <row r="1" ht="9.75" customHeight="true" spans="1:17">
      <c r="A1" s="2"/>
      <c r="B1" s="2"/>
      <c r="C1" s="2"/>
      <c r="D1" s="3"/>
      <c r="E1" s="2"/>
      <c r="F1" s="3"/>
      <c r="G1" s="2"/>
      <c r="H1" s="2"/>
      <c r="I1" s="3"/>
      <c r="J1" s="2"/>
      <c r="K1" s="3"/>
      <c r="L1" s="2"/>
      <c r="M1" s="3"/>
      <c r="N1" s="2"/>
      <c r="O1" s="3"/>
      <c r="P1" s="2"/>
      <c r="Q1" s="27"/>
    </row>
    <row r="2" ht="26.1" customHeight="true" spans="1:17">
      <c r="A2" s="2"/>
      <c r="B2" s="4" t="s">
        <v>447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27"/>
    </row>
    <row r="3" ht="6.6" customHeight="true" spans="1:17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7"/>
    </row>
    <row r="4" ht="27.6" customHeight="true" spans="1:17">
      <c r="A4" s="2"/>
      <c r="B4" s="5" t="s">
        <v>448</v>
      </c>
      <c r="C4" s="6" t="s">
        <v>449</v>
      </c>
      <c r="D4" s="6"/>
      <c r="E4" s="5" t="s">
        <v>450</v>
      </c>
      <c r="F4" s="6" t="s">
        <v>513</v>
      </c>
      <c r="G4" s="6"/>
      <c r="H4" s="6"/>
      <c r="I4" s="6"/>
      <c r="J4" s="5" t="s">
        <v>452</v>
      </c>
      <c r="K4" s="5"/>
      <c r="L4" s="6" t="s">
        <v>453</v>
      </c>
      <c r="M4" s="6"/>
      <c r="N4" s="6"/>
      <c r="O4" s="6"/>
      <c r="P4" s="6"/>
      <c r="Q4" s="27"/>
    </row>
    <row r="5" ht="6.6" customHeight="true" spans="1:17">
      <c r="A5" s="2"/>
      <c r="B5" s="2"/>
      <c r="C5" s="7"/>
      <c r="D5" s="7"/>
      <c r="E5" s="2"/>
      <c r="F5" s="2"/>
      <c r="G5" s="7"/>
      <c r="H5" s="7"/>
      <c r="I5" s="3"/>
      <c r="J5" s="5"/>
      <c r="K5" s="3"/>
      <c r="L5" s="7"/>
      <c r="M5" s="3"/>
      <c r="N5" s="7"/>
      <c r="O5" s="7"/>
      <c r="P5" s="2"/>
      <c r="Q5" s="27"/>
    </row>
    <row r="6" ht="22.9" customHeight="true" spans="1:17">
      <c r="A6" s="2"/>
      <c r="B6" s="8" t="s">
        <v>454</v>
      </c>
      <c r="C6" s="9" t="s">
        <v>455</v>
      </c>
      <c r="D6" s="9"/>
      <c r="E6" s="17" t="s">
        <v>456</v>
      </c>
      <c r="F6" s="9"/>
      <c r="G6" s="9"/>
      <c r="H6" s="18"/>
      <c r="I6" s="18"/>
      <c r="J6" s="17" t="s">
        <v>457</v>
      </c>
      <c r="K6" s="17"/>
      <c r="L6" s="22" t="s">
        <v>514</v>
      </c>
      <c r="M6" s="22"/>
      <c r="N6" s="22"/>
      <c r="O6" s="22"/>
      <c r="P6" s="26" t="s">
        <v>459</v>
      </c>
      <c r="Q6" s="27"/>
    </row>
    <row r="7" ht="6.6" customHeight="true" spans="1:17">
      <c r="A7" s="2"/>
      <c r="B7" s="2"/>
      <c r="C7" s="10"/>
      <c r="D7" s="10"/>
      <c r="E7" s="2"/>
      <c r="F7" s="2"/>
      <c r="G7" s="19"/>
      <c r="H7" s="10"/>
      <c r="I7" s="2"/>
      <c r="J7" s="23"/>
      <c r="K7" s="3"/>
      <c r="L7" s="24"/>
      <c r="M7" s="3"/>
      <c r="N7" s="10"/>
      <c r="O7" s="10"/>
      <c r="P7" s="2"/>
      <c r="Q7" s="27"/>
    </row>
    <row r="8" ht="22.9" customHeight="true" spans="1:17">
      <c r="A8" s="2"/>
      <c r="B8" s="8" t="s">
        <v>460</v>
      </c>
      <c r="C8" s="9">
        <v>10</v>
      </c>
      <c r="D8" s="9"/>
      <c r="E8" s="17" t="s">
        <v>461</v>
      </c>
      <c r="F8" s="9"/>
      <c r="G8" s="9"/>
      <c r="H8" s="18"/>
      <c r="I8" s="18"/>
      <c r="J8" s="17" t="s">
        <v>462</v>
      </c>
      <c r="K8" s="17"/>
      <c r="L8" s="17"/>
      <c r="M8" s="17"/>
      <c r="N8" s="22" t="s">
        <v>514</v>
      </c>
      <c r="O8" s="22"/>
      <c r="P8" s="26" t="s">
        <v>459</v>
      </c>
      <c r="Q8" s="27"/>
    </row>
    <row r="9" ht="6.6" customHeight="true" spans="1:17">
      <c r="A9" s="2"/>
      <c r="B9" s="2"/>
      <c r="C9" s="10"/>
      <c r="D9" s="10"/>
      <c r="E9" s="7"/>
      <c r="F9" s="3"/>
      <c r="G9" s="19"/>
      <c r="H9" s="10"/>
      <c r="I9" s="3"/>
      <c r="J9" s="23"/>
      <c r="K9" s="3"/>
      <c r="L9" s="23"/>
      <c r="M9" s="3"/>
      <c r="N9" s="10"/>
      <c r="O9" s="10"/>
      <c r="P9" s="2"/>
      <c r="Q9" s="27"/>
    </row>
    <row r="10" ht="22.9" customHeight="true" spans="1:17">
      <c r="A10" s="2"/>
      <c r="B10" s="11" t="s">
        <v>463</v>
      </c>
      <c r="C10" s="12" t="s">
        <v>515</v>
      </c>
      <c r="D10" s="12"/>
      <c r="E10" s="12"/>
      <c r="F10" s="12"/>
      <c r="G10" s="12"/>
      <c r="H10" s="12"/>
      <c r="I10" s="12"/>
      <c r="J10" s="17" t="s">
        <v>465</v>
      </c>
      <c r="K10" s="17"/>
      <c r="L10" s="17"/>
      <c r="M10" s="17"/>
      <c r="N10" s="22"/>
      <c r="O10" s="22"/>
      <c r="P10" s="26" t="s">
        <v>459</v>
      </c>
      <c r="Q10" s="27"/>
    </row>
    <row r="11" ht="6.6" customHeight="true" spans="1:17">
      <c r="A11" s="2"/>
      <c r="B11" s="11"/>
      <c r="C11" s="12"/>
      <c r="D11" s="12"/>
      <c r="E11" s="12"/>
      <c r="F11" s="12"/>
      <c r="G11" s="12"/>
      <c r="H11" s="12"/>
      <c r="I11" s="12"/>
      <c r="J11" s="25"/>
      <c r="K11" s="3"/>
      <c r="L11" s="23"/>
      <c r="M11" s="3"/>
      <c r="N11" s="10"/>
      <c r="O11" s="10"/>
      <c r="P11" s="2"/>
      <c r="Q11" s="27"/>
    </row>
    <row r="12" ht="22.9" customHeight="true" spans="1:17">
      <c r="A12" s="2"/>
      <c r="B12" s="11"/>
      <c r="C12" s="12"/>
      <c r="D12" s="12"/>
      <c r="E12" s="12"/>
      <c r="F12" s="12"/>
      <c r="G12" s="12"/>
      <c r="H12" s="12"/>
      <c r="I12" s="12"/>
      <c r="J12" s="17" t="s">
        <v>466</v>
      </c>
      <c r="K12" s="17"/>
      <c r="L12" s="17"/>
      <c r="M12" s="17"/>
      <c r="N12" s="22"/>
      <c r="O12" s="22"/>
      <c r="P12" s="26" t="s">
        <v>459</v>
      </c>
      <c r="Q12" s="27"/>
    </row>
    <row r="13" ht="6.6" customHeight="true" spans="1:17">
      <c r="A13" s="2"/>
      <c r="B13" s="11"/>
      <c r="C13" s="12"/>
      <c r="D13" s="12"/>
      <c r="E13" s="12"/>
      <c r="F13" s="12"/>
      <c r="G13" s="12"/>
      <c r="H13" s="12"/>
      <c r="I13" s="12"/>
      <c r="J13" s="25"/>
      <c r="K13" s="3"/>
      <c r="L13" s="2"/>
      <c r="M13" s="3"/>
      <c r="N13" s="10"/>
      <c r="O13" s="10"/>
      <c r="P13" s="2"/>
      <c r="Q13" s="27"/>
    </row>
    <row r="14" ht="22.9" customHeight="true" spans="1:17">
      <c r="A14" s="2"/>
      <c r="B14" s="11"/>
      <c r="C14" s="12"/>
      <c r="D14" s="12"/>
      <c r="E14" s="12"/>
      <c r="F14" s="12"/>
      <c r="G14" s="12"/>
      <c r="H14" s="12"/>
      <c r="I14" s="12"/>
      <c r="J14" s="17" t="s">
        <v>467</v>
      </c>
      <c r="K14" s="17"/>
      <c r="L14" s="17"/>
      <c r="M14" s="17"/>
      <c r="N14" s="22"/>
      <c r="O14" s="22"/>
      <c r="P14" s="26" t="s">
        <v>459</v>
      </c>
      <c r="Q14" s="27"/>
    </row>
    <row r="15" ht="6.6" customHeight="true" spans="1:17">
      <c r="A15" s="2"/>
      <c r="B15" s="11"/>
      <c r="C15" s="12"/>
      <c r="D15" s="12"/>
      <c r="E15" s="12"/>
      <c r="F15" s="12"/>
      <c r="G15" s="12"/>
      <c r="H15" s="12"/>
      <c r="I15" s="12"/>
      <c r="J15" s="25"/>
      <c r="K15" s="3"/>
      <c r="L15" s="2"/>
      <c r="M15" s="3"/>
      <c r="N15" s="10"/>
      <c r="O15" s="10"/>
      <c r="P15" s="2"/>
      <c r="Q15" s="27"/>
    </row>
    <row r="16" ht="22.9" customHeight="true" spans="1:17">
      <c r="A16" s="2"/>
      <c r="B16" s="11"/>
      <c r="C16" s="12"/>
      <c r="D16" s="12"/>
      <c r="E16" s="12"/>
      <c r="F16" s="12"/>
      <c r="G16" s="12"/>
      <c r="H16" s="12"/>
      <c r="I16" s="12"/>
      <c r="J16" s="17" t="s">
        <v>468</v>
      </c>
      <c r="K16" s="17"/>
      <c r="L16" s="17"/>
      <c r="M16" s="17"/>
      <c r="N16" s="22"/>
      <c r="O16" s="22"/>
      <c r="P16" s="26" t="s">
        <v>459</v>
      </c>
      <c r="Q16" s="27"/>
    </row>
    <row r="17" ht="16.35" customHeight="true" spans="1:17">
      <c r="A17" s="2"/>
      <c r="B17" s="7"/>
      <c r="C17" s="10"/>
      <c r="D17" s="10"/>
      <c r="E17" s="10"/>
      <c r="F17" s="10"/>
      <c r="G17" s="10"/>
      <c r="H17" s="10"/>
      <c r="I17" s="10"/>
      <c r="J17" s="7"/>
      <c r="K17" s="7"/>
      <c r="L17" s="7"/>
      <c r="M17" s="7"/>
      <c r="N17" s="10"/>
      <c r="O17" s="10"/>
      <c r="P17" s="7"/>
      <c r="Q17" s="27"/>
    </row>
    <row r="18" ht="22.9" customHeight="true" spans="1:17">
      <c r="A18" s="13"/>
      <c r="B18" s="14" t="s">
        <v>469</v>
      </c>
      <c r="C18" s="14" t="s">
        <v>470</v>
      </c>
      <c r="D18" s="14" t="s">
        <v>471</v>
      </c>
      <c r="E18" s="14"/>
      <c r="F18" s="14" t="s">
        <v>392</v>
      </c>
      <c r="G18" s="14" t="s">
        <v>472</v>
      </c>
      <c r="H18" s="14" t="s">
        <v>393</v>
      </c>
      <c r="I18" s="14" t="s">
        <v>473</v>
      </c>
      <c r="J18" s="14" t="s">
        <v>474</v>
      </c>
      <c r="K18" s="14" t="s">
        <v>475</v>
      </c>
      <c r="L18" s="14"/>
      <c r="M18" s="14" t="s">
        <v>476</v>
      </c>
      <c r="N18" s="14"/>
      <c r="O18" s="14" t="s">
        <v>477</v>
      </c>
      <c r="P18" s="14"/>
      <c r="Q18" s="28"/>
    </row>
    <row r="19" ht="22.9" customHeight="true" spans="1:17">
      <c r="A19" s="13"/>
      <c r="B19" s="15" t="s">
        <v>478</v>
      </c>
      <c r="C19" s="15" t="s">
        <v>483</v>
      </c>
      <c r="D19" s="15" t="s">
        <v>516</v>
      </c>
      <c r="E19" s="15"/>
      <c r="F19" s="20" t="s">
        <v>428</v>
      </c>
      <c r="G19" s="20"/>
      <c r="H19" s="21" t="s">
        <v>422</v>
      </c>
      <c r="I19" s="21" t="s">
        <v>422</v>
      </c>
      <c r="J19" s="20" t="s">
        <v>412</v>
      </c>
      <c r="K19" s="21" t="s">
        <v>481</v>
      </c>
      <c r="L19" s="21"/>
      <c r="M19" s="21" t="s">
        <v>481</v>
      </c>
      <c r="N19" s="21"/>
      <c r="O19" s="15" t="s">
        <v>482</v>
      </c>
      <c r="P19" s="15"/>
      <c r="Q19" s="28"/>
    </row>
    <row r="20" ht="22.9" customHeight="true" spans="1:17">
      <c r="A20" s="13"/>
      <c r="B20" s="15" t="s">
        <v>478</v>
      </c>
      <c r="C20" s="15" t="s">
        <v>485</v>
      </c>
      <c r="D20" s="15" t="s">
        <v>517</v>
      </c>
      <c r="E20" s="15"/>
      <c r="F20" s="20" t="s">
        <v>428</v>
      </c>
      <c r="G20" s="20"/>
      <c r="H20" s="21" t="s">
        <v>509</v>
      </c>
      <c r="I20" s="21" t="s">
        <v>509</v>
      </c>
      <c r="J20" s="20" t="s">
        <v>518</v>
      </c>
      <c r="K20" s="21" t="s">
        <v>492</v>
      </c>
      <c r="L20" s="21"/>
      <c r="M20" s="21" t="s">
        <v>492</v>
      </c>
      <c r="N20" s="21"/>
      <c r="O20" s="15" t="s">
        <v>482</v>
      </c>
      <c r="P20" s="15"/>
      <c r="Q20" s="28"/>
    </row>
    <row r="21" ht="22.9" customHeight="true" spans="1:17">
      <c r="A21" s="13"/>
      <c r="B21" s="15" t="s">
        <v>489</v>
      </c>
      <c r="C21" s="15" t="s">
        <v>490</v>
      </c>
      <c r="D21" s="15" t="s">
        <v>519</v>
      </c>
      <c r="E21" s="15"/>
      <c r="F21" s="20" t="s">
        <v>396</v>
      </c>
      <c r="G21" s="20"/>
      <c r="H21" s="21" t="s">
        <v>395</v>
      </c>
      <c r="I21" s="21" t="s">
        <v>395</v>
      </c>
      <c r="J21" s="20"/>
      <c r="K21" s="21" t="s">
        <v>481</v>
      </c>
      <c r="L21" s="21"/>
      <c r="M21" s="21" t="s">
        <v>481</v>
      </c>
      <c r="N21" s="21"/>
      <c r="O21" s="15" t="s">
        <v>482</v>
      </c>
      <c r="P21" s="15"/>
      <c r="Q21" s="28"/>
    </row>
    <row r="22" ht="22.9" customHeight="true" spans="1:17">
      <c r="A22" s="13"/>
      <c r="B22" s="15" t="s">
        <v>493</v>
      </c>
      <c r="C22" s="15" t="s">
        <v>494</v>
      </c>
      <c r="D22" s="15" t="s">
        <v>520</v>
      </c>
      <c r="E22" s="15"/>
      <c r="F22" s="20" t="s">
        <v>413</v>
      </c>
      <c r="G22" s="20"/>
      <c r="H22" s="21" t="s">
        <v>521</v>
      </c>
      <c r="I22" s="21" t="s">
        <v>521</v>
      </c>
      <c r="J22" s="20" t="s">
        <v>412</v>
      </c>
      <c r="K22" s="21" t="s">
        <v>481</v>
      </c>
      <c r="L22" s="21"/>
      <c r="M22" s="21" t="s">
        <v>481</v>
      </c>
      <c r="N22" s="21"/>
      <c r="O22" s="15" t="s">
        <v>482</v>
      </c>
      <c r="P22" s="15"/>
      <c r="Q22" s="28"/>
    </row>
    <row r="23" ht="16.35" customHeight="true" spans="1:17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3"/>
      <c r="M23" s="16"/>
      <c r="N23" s="3"/>
      <c r="O23" s="16"/>
      <c r="P23" s="3"/>
      <c r="Q23" s="29"/>
    </row>
  </sheetData>
  <mergeCells count="44">
    <mergeCell ref="B2:P2"/>
    <mergeCell ref="C4:D4"/>
    <mergeCell ref="F4:I4"/>
    <mergeCell ref="J4:K4"/>
    <mergeCell ref="L4:P4"/>
    <mergeCell ref="C6:D6"/>
    <mergeCell ref="F6:G6"/>
    <mergeCell ref="J6:K6"/>
    <mergeCell ref="L6:O6"/>
    <mergeCell ref="C8:D8"/>
    <mergeCell ref="F8:G8"/>
    <mergeCell ref="J8:M8"/>
    <mergeCell ref="N8:O8"/>
    <mergeCell ref="J10:M10"/>
    <mergeCell ref="N10:O10"/>
    <mergeCell ref="J12:M12"/>
    <mergeCell ref="N12:O12"/>
    <mergeCell ref="J14:M14"/>
    <mergeCell ref="N14:O14"/>
    <mergeCell ref="J16:M16"/>
    <mergeCell ref="N16:O16"/>
    <mergeCell ref="D18:E18"/>
    <mergeCell ref="K18:L18"/>
    <mergeCell ref="M18:N18"/>
    <mergeCell ref="O18:P18"/>
    <mergeCell ref="D19:E19"/>
    <mergeCell ref="K19:L19"/>
    <mergeCell ref="M19:N19"/>
    <mergeCell ref="O19:P19"/>
    <mergeCell ref="D20:E20"/>
    <mergeCell ref="K20:L20"/>
    <mergeCell ref="M20:N20"/>
    <mergeCell ref="O20:P20"/>
    <mergeCell ref="D21:E21"/>
    <mergeCell ref="K21:L21"/>
    <mergeCell ref="M21:N21"/>
    <mergeCell ref="O21:P21"/>
    <mergeCell ref="D22:E22"/>
    <mergeCell ref="K22:L22"/>
    <mergeCell ref="M22:N22"/>
    <mergeCell ref="O22:P22"/>
    <mergeCell ref="A19:A22"/>
    <mergeCell ref="B10:B16"/>
    <mergeCell ref="C10:I16"/>
  </mergeCells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workbookViewId="0">
      <selection activeCell="F22" sqref="F22"/>
    </sheetView>
  </sheetViews>
  <sheetFormatPr defaultColWidth="10" defaultRowHeight="13.5"/>
  <cols>
    <col min="1" max="1" width="2.625" style="1" customWidth="true"/>
    <col min="2" max="2" width="15.625" style="1" customWidth="true"/>
    <col min="3" max="3" width="16.875" style="1" customWidth="true"/>
    <col min="4" max="4" width="13" style="1" customWidth="true"/>
    <col min="5" max="5" width="25.625" style="1" customWidth="true"/>
    <col min="6" max="7" width="13.375" style="1" customWidth="true"/>
    <col min="8" max="8" width="7.75" style="1" customWidth="true"/>
    <col min="9" max="9" width="11.375" style="1" customWidth="true"/>
    <col min="10" max="10" width="16" style="1" customWidth="true"/>
    <col min="11" max="12" width="4.125" style="1" customWidth="true"/>
    <col min="13" max="13" width="6.75" style="1" customWidth="true"/>
    <col min="14" max="14" width="6.625" style="1" customWidth="true"/>
    <col min="15" max="15" width="9" style="1" customWidth="true"/>
    <col min="16" max="16" width="4.875" style="1" customWidth="true"/>
    <col min="17" max="17" width="2.625" style="1" customWidth="true"/>
    <col min="18" max="18" width="9.75" style="1" customWidth="true"/>
    <col min="19" max="16384" width="10" style="1"/>
  </cols>
  <sheetData>
    <row r="1" ht="9.75" customHeight="true" spans="1:17">
      <c r="A1" s="2"/>
      <c r="B1" s="2"/>
      <c r="C1" s="2"/>
      <c r="D1" s="3"/>
      <c r="E1" s="2"/>
      <c r="F1" s="3"/>
      <c r="G1" s="2"/>
      <c r="H1" s="2"/>
      <c r="I1" s="3"/>
      <c r="J1" s="2"/>
      <c r="K1" s="3"/>
      <c r="L1" s="2"/>
      <c r="M1" s="3"/>
      <c r="N1" s="2"/>
      <c r="O1" s="3"/>
      <c r="P1" s="2"/>
      <c r="Q1" s="27"/>
    </row>
    <row r="2" ht="26.1" customHeight="true" spans="1:17">
      <c r="A2" s="2"/>
      <c r="B2" s="4" t="s">
        <v>447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27"/>
    </row>
    <row r="3" ht="6.6" customHeight="true" spans="1:17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7"/>
    </row>
    <row r="4" ht="27.6" customHeight="true" spans="1:17">
      <c r="A4" s="2"/>
      <c r="B4" s="5" t="s">
        <v>448</v>
      </c>
      <c r="C4" s="6" t="s">
        <v>449</v>
      </c>
      <c r="D4" s="6"/>
      <c r="E4" s="5" t="s">
        <v>450</v>
      </c>
      <c r="F4" s="6" t="s">
        <v>522</v>
      </c>
      <c r="G4" s="6"/>
      <c r="H4" s="6"/>
      <c r="I4" s="6"/>
      <c r="J4" s="5" t="s">
        <v>452</v>
      </c>
      <c r="K4" s="5"/>
      <c r="L4" s="6" t="s">
        <v>453</v>
      </c>
      <c r="M4" s="6"/>
      <c r="N4" s="6"/>
      <c r="O4" s="6"/>
      <c r="P4" s="6"/>
      <c r="Q4" s="27"/>
    </row>
    <row r="5" ht="6.6" customHeight="true" spans="1:17">
      <c r="A5" s="2"/>
      <c r="B5" s="2"/>
      <c r="C5" s="7"/>
      <c r="D5" s="7"/>
      <c r="E5" s="2"/>
      <c r="F5" s="2"/>
      <c r="G5" s="7"/>
      <c r="H5" s="7"/>
      <c r="I5" s="3"/>
      <c r="J5" s="5"/>
      <c r="K5" s="3"/>
      <c r="L5" s="7"/>
      <c r="M5" s="3"/>
      <c r="N5" s="7"/>
      <c r="O5" s="7"/>
      <c r="P5" s="2"/>
      <c r="Q5" s="27"/>
    </row>
    <row r="6" ht="22.9" customHeight="true" spans="1:17">
      <c r="A6" s="2"/>
      <c r="B6" s="8" t="s">
        <v>454</v>
      </c>
      <c r="C6" s="9" t="s">
        <v>455</v>
      </c>
      <c r="D6" s="9"/>
      <c r="E6" s="17" t="s">
        <v>456</v>
      </c>
      <c r="F6" s="9"/>
      <c r="G6" s="9"/>
      <c r="H6" s="18"/>
      <c r="I6" s="18"/>
      <c r="J6" s="17" t="s">
        <v>457</v>
      </c>
      <c r="K6" s="17"/>
      <c r="L6" s="22" t="s">
        <v>523</v>
      </c>
      <c r="M6" s="22"/>
      <c r="N6" s="22"/>
      <c r="O6" s="22"/>
      <c r="P6" s="26" t="s">
        <v>459</v>
      </c>
      <c r="Q6" s="27"/>
    </row>
    <row r="7" ht="6.6" customHeight="true" spans="1:17">
      <c r="A7" s="2"/>
      <c r="B7" s="2"/>
      <c r="C7" s="10"/>
      <c r="D7" s="10"/>
      <c r="E7" s="2"/>
      <c r="F7" s="2"/>
      <c r="G7" s="19"/>
      <c r="H7" s="10"/>
      <c r="I7" s="2"/>
      <c r="J7" s="23"/>
      <c r="K7" s="3"/>
      <c r="L7" s="24"/>
      <c r="M7" s="3"/>
      <c r="N7" s="10"/>
      <c r="O7" s="10"/>
      <c r="P7" s="2"/>
      <c r="Q7" s="27"/>
    </row>
    <row r="8" ht="22.9" customHeight="true" spans="1:17">
      <c r="A8" s="2"/>
      <c r="B8" s="8" t="s">
        <v>460</v>
      </c>
      <c r="C8" s="9">
        <v>10</v>
      </c>
      <c r="D8" s="9"/>
      <c r="E8" s="17" t="s">
        <v>461</v>
      </c>
      <c r="F8" s="9"/>
      <c r="G8" s="9"/>
      <c r="H8" s="18"/>
      <c r="I8" s="18"/>
      <c r="J8" s="17" t="s">
        <v>462</v>
      </c>
      <c r="K8" s="17"/>
      <c r="L8" s="17"/>
      <c r="M8" s="17"/>
      <c r="N8" s="22" t="s">
        <v>523</v>
      </c>
      <c r="O8" s="22"/>
      <c r="P8" s="26" t="s">
        <v>459</v>
      </c>
      <c r="Q8" s="27"/>
    </row>
    <row r="9" ht="6.6" customHeight="true" spans="1:17">
      <c r="A9" s="2"/>
      <c r="B9" s="2"/>
      <c r="C9" s="10"/>
      <c r="D9" s="10"/>
      <c r="E9" s="7"/>
      <c r="F9" s="3"/>
      <c r="G9" s="19"/>
      <c r="H9" s="10"/>
      <c r="I9" s="3"/>
      <c r="J9" s="23"/>
      <c r="K9" s="3"/>
      <c r="L9" s="23"/>
      <c r="M9" s="3"/>
      <c r="N9" s="10"/>
      <c r="O9" s="10"/>
      <c r="P9" s="2"/>
      <c r="Q9" s="27"/>
    </row>
    <row r="10" ht="22.9" customHeight="true" spans="1:17">
      <c r="A10" s="2"/>
      <c r="B10" s="11" t="s">
        <v>463</v>
      </c>
      <c r="C10" s="12" t="s">
        <v>524</v>
      </c>
      <c r="D10" s="12"/>
      <c r="E10" s="12"/>
      <c r="F10" s="12"/>
      <c r="G10" s="12"/>
      <c r="H10" s="12"/>
      <c r="I10" s="12"/>
      <c r="J10" s="17" t="s">
        <v>465</v>
      </c>
      <c r="K10" s="17"/>
      <c r="L10" s="17"/>
      <c r="M10" s="17"/>
      <c r="N10" s="22"/>
      <c r="O10" s="22"/>
      <c r="P10" s="26" t="s">
        <v>459</v>
      </c>
      <c r="Q10" s="27"/>
    </row>
    <row r="11" ht="6.6" customHeight="true" spans="1:17">
      <c r="A11" s="2"/>
      <c r="B11" s="11"/>
      <c r="C11" s="12"/>
      <c r="D11" s="12"/>
      <c r="E11" s="12"/>
      <c r="F11" s="12"/>
      <c r="G11" s="12"/>
      <c r="H11" s="12"/>
      <c r="I11" s="12"/>
      <c r="J11" s="25"/>
      <c r="K11" s="3"/>
      <c r="L11" s="23"/>
      <c r="M11" s="3"/>
      <c r="N11" s="10"/>
      <c r="O11" s="10"/>
      <c r="P11" s="2"/>
      <c r="Q11" s="27"/>
    </row>
    <row r="12" ht="22.9" customHeight="true" spans="1:17">
      <c r="A12" s="2"/>
      <c r="B12" s="11"/>
      <c r="C12" s="12"/>
      <c r="D12" s="12"/>
      <c r="E12" s="12"/>
      <c r="F12" s="12"/>
      <c r="G12" s="12"/>
      <c r="H12" s="12"/>
      <c r="I12" s="12"/>
      <c r="J12" s="17" t="s">
        <v>466</v>
      </c>
      <c r="K12" s="17"/>
      <c r="L12" s="17"/>
      <c r="M12" s="17"/>
      <c r="N12" s="22"/>
      <c r="O12" s="22"/>
      <c r="P12" s="26" t="s">
        <v>459</v>
      </c>
      <c r="Q12" s="27"/>
    </row>
    <row r="13" ht="6.6" customHeight="true" spans="1:17">
      <c r="A13" s="2"/>
      <c r="B13" s="11"/>
      <c r="C13" s="12"/>
      <c r="D13" s="12"/>
      <c r="E13" s="12"/>
      <c r="F13" s="12"/>
      <c r="G13" s="12"/>
      <c r="H13" s="12"/>
      <c r="I13" s="12"/>
      <c r="J13" s="25"/>
      <c r="K13" s="3"/>
      <c r="L13" s="2"/>
      <c r="M13" s="3"/>
      <c r="N13" s="10"/>
      <c r="O13" s="10"/>
      <c r="P13" s="2"/>
      <c r="Q13" s="27"/>
    </row>
    <row r="14" ht="22.9" customHeight="true" spans="1:17">
      <c r="A14" s="2"/>
      <c r="B14" s="11"/>
      <c r="C14" s="12"/>
      <c r="D14" s="12"/>
      <c r="E14" s="12"/>
      <c r="F14" s="12"/>
      <c r="G14" s="12"/>
      <c r="H14" s="12"/>
      <c r="I14" s="12"/>
      <c r="J14" s="17" t="s">
        <v>467</v>
      </c>
      <c r="K14" s="17"/>
      <c r="L14" s="17"/>
      <c r="M14" s="17"/>
      <c r="N14" s="22"/>
      <c r="O14" s="22"/>
      <c r="P14" s="26" t="s">
        <v>459</v>
      </c>
      <c r="Q14" s="27"/>
    </row>
    <row r="15" ht="6.6" customHeight="true" spans="1:17">
      <c r="A15" s="2"/>
      <c r="B15" s="11"/>
      <c r="C15" s="12"/>
      <c r="D15" s="12"/>
      <c r="E15" s="12"/>
      <c r="F15" s="12"/>
      <c r="G15" s="12"/>
      <c r="H15" s="12"/>
      <c r="I15" s="12"/>
      <c r="J15" s="25"/>
      <c r="K15" s="3"/>
      <c r="L15" s="2"/>
      <c r="M15" s="3"/>
      <c r="N15" s="10"/>
      <c r="O15" s="10"/>
      <c r="P15" s="2"/>
      <c r="Q15" s="27"/>
    </row>
    <row r="16" ht="22.9" customHeight="true" spans="1:17">
      <c r="A16" s="2"/>
      <c r="B16" s="11"/>
      <c r="C16" s="12"/>
      <c r="D16" s="12"/>
      <c r="E16" s="12"/>
      <c r="F16" s="12"/>
      <c r="G16" s="12"/>
      <c r="H16" s="12"/>
      <c r="I16" s="12"/>
      <c r="J16" s="17" t="s">
        <v>468</v>
      </c>
      <c r="K16" s="17"/>
      <c r="L16" s="17"/>
      <c r="M16" s="17"/>
      <c r="N16" s="22"/>
      <c r="O16" s="22"/>
      <c r="P16" s="26" t="s">
        <v>459</v>
      </c>
      <c r="Q16" s="27"/>
    </row>
    <row r="17" ht="16.35" customHeight="true" spans="1:17">
      <c r="A17" s="2"/>
      <c r="B17" s="7"/>
      <c r="C17" s="10"/>
      <c r="D17" s="10"/>
      <c r="E17" s="10"/>
      <c r="F17" s="10"/>
      <c r="G17" s="10"/>
      <c r="H17" s="10"/>
      <c r="I17" s="10"/>
      <c r="J17" s="7"/>
      <c r="K17" s="7"/>
      <c r="L17" s="7"/>
      <c r="M17" s="7"/>
      <c r="N17" s="10"/>
      <c r="O17" s="10"/>
      <c r="P17" s="7"/>
      <c r="Q17" s="27"/>
    </row>
    <row r="18" ht="22.9" customHeight="true" spans="1:17">
      <c r="A18" s="13"/>
      <c r="B18" s="14" t="s">
        <v>469</v>
      </c>
      <c r="C18" s="14" t="s">
        <v>470</v>
      </c>
      <c r="D18" s="14" t="s">
        <v>471</v>
      </c>
      <c r="E18" s="14"/>
      <c r="F18" s="14" t="s">
        <v>392</v>
      </c>
      <c r="G18" s="14" t="s">
        <v>472</v>
      </c>
      <c r="H18" s="14" t="s">
        <v>393</v>
      </c>
      <c r="I18" s="14" t="s">
        <v>473</v>
      </c>
      <c r="J18" s="14" t="s">
        <v>474</v>
      </c>
      <c r="K18" s="14" t="s">
        <v>475</v>
      </c>
      <c r="L18" s="14"/>
      <c r="M18" s="14" t="s">
        <v>476</v>
      </c>
      <c r="N18" s="14"/>
      <c r="O18" s="14" t="s">
        <v>477</v>
      </c>
      <c r="P18" s="14"/>
      <c r="Q18" s="28"/>
    </row>
    <row r="19" ht="22.9" customHeight="true" spans="1:17">
      <c r="A19" s="13"/>
      <c r="B19" s="15" t="s">
        <v>478</v>
      </c>
      <c r="C19" s="15" t="s">
        <v>479</v>
      </c>
      <c r="D19" s="15" t="s">
        <v>505</v>
      </c>
      <c r="E19" s="15"/>
      <c r="F19" s="20" t="s">
        <v>428</v>
      </c>
      <c r="G19" s="20"/>
      <c r="H19" s="21" t="s">
        <v>422</v>
      </c>
      <c r="I19" s="21" t="s">
        <v>422</v>
      </c>
      <c r="J19" s="20" t="s">
        <v>412</v>
      </c>
      <c r="K19" s="21" t="s">
        <v>525</v>
      </c>
      <c r="L19" s="21"/>
      <c r="M19" s="21" t="s">
        <v>525</v>
      </c>
      <c r="N19" s="21"/>
      <c r="O19" s="15" t="s">
        <v>482</v>
      </c>
      <c r="P19" s="15"/>
      <c r="Q19" s="28"/>
    </row>
    <row r="20" ht="22.9" customHeight="true" spans="1:17">
      <c r="A20" s="13"/>
      <c r="B20" s="15" t="s">
        <v>478</v>
      </c>
      <c r="C20" s="15" t="s">
        <v>483</v>
      </c>
      <c r="D20" s="15" t="s">
        <v>504</v>
      </c>
      <c r="E20" s="15"/>
      <c r="F20" s="20" t="s">
        <v>413</v>
      </c>
      <c r="G20" s="20"/>
      <c r="H20" s="21" t="s">
        <v>521</v>
      </c>
      <c r="I20" s="21" t="s">
        <v>521</v>
      </c>
      <c r="J20" s="20" t="s">
        <v>412</v>
      </c>
      <c r="K20" s="21" t="s">
        <v>525</v>
      </c>
      <c r="L20" s="21"/>
      <c r="M20" s="21" t="s">
        <v>525</v>
      </c>
      <c r="N20" s="21"/>
      <c r="O20" s="15" t="s">
        <v>482</v>
      </c>
      <c r="P20" s="15"/>
      <c r="Q20" s="28"/>
    </row>
    <row r="21" ht="22.9" customHeight="true" spans="1:17">
      <c r="A21" s="13"/>
      <c r="B21" s="15" t="s">
        <v>478</v>
      </c>
      <c r="C21" s="15" t="s">
        <v>485</v>
      </c>
      <c r="D21" s="15" t="s">
        <v>526</v>
      </c>
      <c r="E21" s="15"/>
      <c r="F21" s="20" t="s">
        <v>428</v>
      </c>
      <c r="G21" s="20"/>
      <c r="H21" s="21" t="s">
        <v>509</v>
      </c>
      <c r="I21" s="21" t="s">
        <v>509</v>
      </c>
      <c r="J21" s="20" t="s">
        <v>510</v>
      </c>
      <c r="K21" s="21" t="s">
        <v>481</v>
      </c>
      <c r="L21" s="21"/>
      <c r="M21" s="21" t="s">
        <v>481</v>
      </c>
      <c r="N21" s="21"/>
      <c r="O21" s="15" t="s">
        <v>482</v>
      </c>
      <c r="P21" s="15"/>
      <c r="Q21" s="28"/>
    </row>
    <row r="22" ht="22.9" customHeight="true" spans="1:17">
      <c r="A22" s="13"/>
      <c r="B22" s="15" t="s">
        <v>489</v>
      </c>
      <c r="C22" s="15" t="s">
        <v>490</v>
      </c>
      <c r="D22" s="15" t="s">
        <v>527</v>
      </c>
      <c r="E22" s="15"/>
      <c r="F22" s="20" t="s">
        <v>396</v>
      </c>
      <c r="G22" s="20"/>
      <c r="H22" s="21" t="s">
        <v>395</v>
      </c>
      <c r="I22" s="21" t="s">
        <v>395</v>
      </c>
      <c r="J22" s="20"/>
      <c r="K22" s="21" t="s">
        <v>492</v>
      </c>
      <c r="L22" s="21"/>
      <c r="M22" s="21" t="s">
        <v>492</v>
      </c>
      <c r="N22" s="21"/>
      <c r="O22" s="15" t="s">
        <v>482</v>
      </c>
      <c r="P22" s="15"/>
      <c r="Q22" s="28"/>
    </row>
    <row r="23" ht="22.9" customHeight="true" spans="1:17">
      <c r="A23" s="13"/>
      <c r="B23" s="15" t="s">
        <v>493</v>
      </c>
      <c r="C23" s="15" t="s">
        <v>494</v>
      </c>
      <c r="D23" s="15" t="s">
        <v>512</v>
      </c>
      <c r="E23" s="15"/>
      <c r="F23" s="20" t="s">
        <v>428</v>
      </c>
      <c r="G23" s="20"/>
      <c r="H23" s="21" t="s">
        <v>422</v>
      </c>
      <c r="I23" s="21" t="s">
        <v>422</v>
      </c>
      <c r="J23" s="20" t="s">
        <v>412</v>
      </c>
      <c r="K23" s="21" t="s">
        <v>425</v>
      </c>
      <c r="L23" s="21"/>
      <c r="M23" s="21" t="s">
        <v>425</v>
      </c>
      <c r="N23" s="21"/>
      <c r="O23" s="15" t="s">
        <v>482</v>
      </c>
      <c r="P23" s="15"/>
      <c r="Q23" s="28"/>
    </row>
    <row r="24" ht="16.35" customHeight="true" spans="1:17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3"/>
      <c r="M24" s="16"/>
      <c r="N24" s="3"/>
      <c r="O24" s="16"/>
      <c r="P24" s="3"/>
      <c r="Q24" s="29"/>
    </row>
  </sheetData>
  <mergeCells count="48">
    <mergeCell ref="B2:P2"/>
    <mergeCell ref="C4:D4"/>
    <mergeCell ref="F4:I4"/>
    <mergeCell ref="J4:K4"/>
    <mergeCell ref="L4:P4"/>
    <mergeCell ref="C6:D6"/>
    <mergeCell ref="F6:G6"/>
    <mergeCell ref="J6:K6"/>
    <mergeCell ref="L6:O6"/>
    <mergeCell ref="C8:D8"/>
    <mergeCell ref="F8:G8"/>
    <mergeCell ref="J8:M8"/>
    <mergeCell ref="N8:O8"/>
    <mergeCell ref="J10:M10"/>
    <mergeCell ref="N10:O10"/>
    <mergeCell ref="J12:M12"/>
    <mergeCell ref="N12:O12"/>
    <mergeCell ref="J14:M14"/>
    <mergeCell ref="N14:O14"/>
    <mergeCell ref="J16:M16"/>
    <mergeCell ref="N16:O16"/>
    <mergeCell ref="D18:E18"/>
    <mergeCell ref="K18:L18"/>
    <mergeCell ref="M18:N18"/>
    <mergeCell ref="O18:P18"/>
    <mergeCell ref="D19:E19"/>
    <mergeCell ref="K19:L19"/>
    <mergeCell ref="M19:N19"/>
    <mergeCell ref="O19:P19"/>
    <mergeCell ref="D20:E20"/>
    <mergeCell ref="K20:L20"/>
    <mergeCell ref="M20:N20"/>
    <mergeCell ref="O20:P20"/>
    <mergeCell ref="D21:E21"/>
    <mergeCell ref="K21:L21"/>
    <mergeCell ref="M21:N21"/>
    <mergeCell ref="O21:P21"/>
    <mergeCell ref="D22:E22"/>
    <mergeCell ref="K22:L22"/>
    <mergeCell ref="M22:N22"/>
    <mergeCell ref="O22:P22"/>
    <mergeCell ref="D23:E23"/>
    <mergeCell ref="K23:L23"/>
    <mergeCell ref="M23:N23"/>
    <mergeCell ref="O23:P23"/>
    <mergeCell ref="A19:A23"/>
    <mergeCell ref="B10:B16"/>
    <mergeCell ref="C10:I16"/>
  </mergeCell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5"/>
  <sheetViews>
    <sheetView workbookViewId="0">
      <selection activeCell="F4" sqref="F4:I4"/>
    </sheetView>
  </sheetViews>
  <sheetFormatPr defaultColWidth="10" defaultRowHeight="13.5"/>
  <cols>
    <col min="1" max="1" width="2.625" style="1" customWidth="true"/>
    <col min="2" max="2" width="15.625" style="1" customWidth="true"/>
    <col min="3" max="3" width="16.875" style="1" customWidth="true"/>
    <col min="4" max="4" width="13" style="1" customWidth="true"/>
    <col min="5" max="5" width="25.625" style="1" customWidth="true"/>
    <col min="6" max="7" width="13.375" style="1" customWidth="true"/>
    <col min="8" max="8" width="7.75" style="1" customWidth="true"/>
    <col min="9" max="9" width="11.375" style="1" customWidth="true"/>
    <col min="10" max="10" width="16" style="1" customWidth="true"/>
    <col min="11" max="12" width="4.125" style="1" customWidth="true"/>
    <col min="13" max="13" width="6.75" style="1" customWidth="true"/>
    <col min="14" max="14" width="6.625" style="1" customWidth="true"/>
    <col min="15" max="15" width="9" style="1" customWidth="true"/>
    <col min="16" max="16" width="4.875" style="1" customWidth="true"/>
    <col min="17" max="17" width="2.625" style="1" customWidth="true"/>
    <col min="18" max="18" width="9.75" style="1" customWidth="true"/>
    <col min="19" max="16384" width="10" style="1"/>
  </cols>
  <sheetData>
    <row r="1" ht="9.75" customHeight="true" spans="1:17">
      <c r="A1" s="2"/>
      <c r="B1" s="2"/>
      <c r="C1" s="2"/>
      <c r="D1" s="3"/>
      <c r="E1" s="2"/>
      <c r="F1" s="3"/>
      <c r="G1" s="2"/>
      <c r="H1" s="2"/>
      <c r="I1" s="3"/>
      <c r="J1" s="2"/>
      <c r="K1" s="3"/>
      <c r="L1" s="2"/>
      <c r="M1" s="3"/>
      <c r="N1" s="2"/>
      <c r="O1" s="3"/>
      <c r="P1" s="2"/>
      <c r="Q1" s="27"/>
    </row>
    <row r="2" ht="26.1" customHeight="true" spans="1:17">
      <c r="A2" s="2"/>
      <c r="B2" s="4" t="s">
        <v>447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27"/>
    </row>
    <row r="3" ht="6.6" customHeight="true" spans="1:17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7"/>
    </row>
    <row r="4" ht="27.6" customHeight="true" spans="1:17">
      <c r="A4" s="2"/>
      <c r="B4" s="5" t="s">
        <v>448</v>
      </c>
      <c r="C4" s="6" t="s">
        <v>449</v>
      </c>
      <c r="D4" s="6"/>
      <c r="E4" s="5" t="s">
        <v>450</v>
      </c>
      <c r="F4" s="6" t="s">
        <v>528</v>
      </c>
      <c r="G4" s="6"/>
      <c r="H4" s="6"/>
      <c r="I4" s="6"/>
      <c r="J4" s="5" t="s">
        <v>452</v>
      </c>
      <c r="K4" s="5"/>
      <c r="L4" s="6" t="s">
        <v>453</v>
      </c>
      <c r="M4" s="6"/>
      <c r="N4" s="6"/>
      <c r="O4" s="6"/>
      <c r="P4" s="6"/>
      <c r="Q4" s="27"/>
    </row>
    <row r="5" ht="6.6" customHeight="true" spans="1:17">
      <c r="A5" s="2"/>
      <c r="B5" s="2"/>
      <c r="C5" s="7"/>
      <c r="D5" s="7"/>
      <c r="E5" s="2"/>
      <c r="F5" s="2"/>
      <c r="G5" s="7"/>
      <c r="H5" s="7"/>
      <c r="I5" s="3"/>
      <c r="J5" s="5"/>
      <c r="K5" s="3"/>
      <c r="L5" s="7"/>
      <c r="M5" s="3"/>
      <c r="N5" s="7"/>
      <c r="O5" s="7"/>
      <c r="P5" s="2"/>
      <c r="Q5" s="27"/>
    </row>
    <row r="6" ht="22.9" customHeight="true" spans="1:17">
      <c r="A6" s="2"/>
      <c r="B6" s="8" t="s">
        <v>454</v>
      </c>
      <c r="C6" s="9" t="s">
        <v>455</v>
      </c>
      <c r="D6" s="9"/>
      <c r="E6" s="17" t="s">
        <v>456</v>
      </c>
      <c r="F6" s="9"/>
      <c r="G6" s="9"/>
      <c r="H6" s="18"/>
      <c r="I6" s="18"/>
      <c r="J6" s="17" t="s">
        <v>457</v>
      </c>
      <c r="K6" s="17"/>
      <c r="L6" s="22" t="s">
        <v>529</v>
      </c>
      <c r="M6" s="22"/>
      <c r="N6" s="22"/>
      <c r="O6" s="22"/>
      <c r="P6" s="26" t="s">
        <v>459</v>
      </c>
      <c r="Q6" s="27"/>
    </row>
    <row r="7" ht="6.6" customHeight="true" spans="1:17">
      <c r="A7" s="2"/>
      <c r="B7" s="2"/>
      <c r="C7" s="10"/>
      <c r="D7" s="10"/>
      <c r="E7" s="2"/>
      <c r="F7" s="2"/>
      <c r="G7" s="19"/>
      <c r="H7" s="10"/>
      <c r="I7" s="2"/>
      <c r="J7" s="23"/>
      <c r="K7" s="3"/>
      <c r="L7" s="24"/>
      <c r="M7" s="3"/>
      <c r="N7" s="10"/>
      <c r="O7" s="10"/>
      <c r="P7" s="2"/>
      <c r="Q7" s="27"/>
    </row>
    <row r="8" ht="22.9" customHeight="true" spans="1:17">
      <c r="A8" s="2"/>
      <c r="B8" s="8" t="s">
        <v>460</v>
      </c>
      <c r="C8" s="9">
        <v>10</v>
      </c>
      <c r="D8" s="9"/>
      <c r="E8" s="17" t="s">
        <v>461</v>
      </c>
      <c r="F8" s="9"/>
      <c r="G8" s="9"/>
      <c r="H8" s="18"/>
      <c r="I8" s="18"/>
      <c r="J8" s="17" t="s">
        <v>462</v>
      </c>
      <c r="K8" s="17"/>
      <c r="L8" s="17"/>
      <c r="M8" s="17"/>
      <c r="N8" s="22" t="s">
        <v>529</v>
      </c>
      <c r="O8" s="22"/>
      <c r="P8" s="26" t="s">
        <v>459</v>
      </c>
      <c r="Q8" s="27"/>
    </row>
    <row r="9" ht="6.6" customHeight="true" spans="1:17">
      <c r="A9" s="2"/>
      <c r="B9" s="2"/>
      <c r="C9" s="10"/>
      <c r="D9" s="10"/>
      <c r="E9" s="7"/>
      <c r="F9" s="3"/>
      <c r="G9" s="19"/>
      <c r="H9" s="10"/>
      <c r="I9" s="3"/>
      <c r="J9" s="23"/>
      <c r="K9" s="3"/>
      <c r="L9" s="23"/>
      <c r="M9" s="3"/>
      <c r="N9" s="10"/>
      <c r="O9" s="10"/>
      <c r="P9" s="2"/>
      <c r="Q9" s="27"/>
    </row>
    <row r="10" ht="22.9" customHeight="true" spans="1:17">
      <c r="A10" s="2"/>
      <c r="B10" s="11" t="s">
        <v>463</v>
      </c>
      <c r="C10" s="12" t="s">
        <v>530</v>
      </c>
      <c r="D10" s="12"/>
      <c r="E10" s="12"/>
      <c r="F10" s="12"/>
      <c r="G10" s="12"/>
      <c r="H10" s="12"/>
      <c r="I10" s="12"/>
      <c r="J10" s="17" t="s">
        <v>465</v>
      </c>
      <c r="K10" s="17"/>
      <c r="L10" s="17"/>
      <c r="M10" s="17"/>
      <c r="N10" s="22"/>
      <c r="O10" s="22"/>
      <c r="P10" s="26" t="s">
        <v>459</v>
      </c>
      <c r="Q10" s="27"/>
    </row>
    <row r="11" ht="6.6" customHeight="true" spans="1:17">
      <c r="A11" s="2"/>
      <c r="B11" s="11"/>
      <c r="C11" s="12"/>
      <c r="D11" s="12"/>
      <c r="E11" s="12"/>
      <c r="F11" s="12"/>
      <c r="G11" s="12"/>
      <c r="H11" s="12"/>
      <c r="I11" s="12"/>
      <c r="J11" s="25"/>
      <c r="K11" s="3"/>
      <c r="L11" s="23"/>
      <c r="M11" s="3"/>
      <c r="N11" s="10"/>
      <c r="O11" s="10"/>
      <c r="P11" s="2"/>
      <c r="Q11" s="27"/>
    </row>
    <row r="12" ht="22.9" customHeight="true" spans="1:17">
      <c r="A12" s="2"/>
      <c r="B12" s="11"/>
      <c r="C12" s="12"/>
      <c r="D12" s="12"/>
      <c r="E12" s="12"/>
      <c r="F12" s="12"/>
      <c r="G12" s="12"/>
      <c r="H12" s="12"/>
      <c r="I12" s="12"/>
      <c r="J12" s="17" t="s">
        <v>466</v>
      </c>
      <c r="K12" s="17"/>
      <c r="L12" s="17"/>
      <c r="M12" s="17"/>
      <c r="N12" s="22"/>
      <c r="O12" s="22"/>
      <c r="P12" s="26" t="s">
        <v>459</v>
      </c>
      <c r="Q12" s="27"/>
    </row>
    <row r="13" ht="6.6" customHeight="true" spans="1:17">
      <c r="A13" s="2"/>
      <c r="B13" s="11"/>
      <c r="C13" s="12"/>
      <c r="D13" s="12"/>
      <c r="E13" s="12"/>
      <c r="F13" s="12"/>
      <c r="G13" s="12"/>
      <c r="H13" s="12"/>
      <c r="I13" s="12"/>
      <c r="J13" s="25"/>
      <c r="K13" s="3"/>
      <c r="L13" s="2"/>
      <c r="M13" s="3"/>
      <c r="N13" s="10"/>
      <c r="O13" s="10"/>
      <c r="P13" s="2"/>
      <c r="Q13" s="27"/>
    </row>
    <row r="14" ht="22.9" customHeight="true" spans="1:17">
      <c r="A14" s="2"/>
      <c r="B14" s="11"/>
      <c r="C14" s="12"/>
      <c r="D14" s="12"/>
      <c r="E14" s="12"/>
      <c r="F14" s="12"/>
      <c r="G14" s="12"/>
      <c r="H14" s="12"/>
      <c r="I14" s="12"/>
      <c r="J14" s="17" t="s">
        <v>467</v>
      </c>
      <c r="K14" s="17"/>
      <c r="L14" s="17"/>
      <c r="M14" s="17"/>
      <c r="N14" s="22"/>
      <c r="O14" s="22"/>
      <c r="P14" s="26" t="s">
        <v>459</v>
      </c>
      <c r="Q14" s="27"/>
    </row>
    <row r="15" ht="6.6" customHeight="true" spans="1:17">
      <c r="A15" s="2"/>
      <c r="B15" s="11"/>
      <c r="C15" s="12"/>
      <c r="D15" s="12"/>
      <c r="E15" s="12"/>
      <c r="F15" s="12"/>
      <c r="G15" s="12"/>
      <c r="H15" s="12"/>
      <c r="I15" s="12"/>
      <c r="J15" s="25"/>
      <c r="K15" s="3"/>
      <c r="L15" s="2"/>
      <c r="M15" s="3"/>
      <c r="N15" s="10"/>
      <c r="O15" s="10"/>
      <c r="P15" s="2"/>
      <c r="Q15" s="27"/>
    </row>
    <row r="16" ht="22.9" customHeight="true" spans="1:17">
      <c r="A16" s="2"/>
      <c r="B16" s="11"/>
      <c r="C16" s="12"/>
      <c r="D16" s="12"/>
      <c r="E16" s="12"/>
      <c r="F16" s="12"/>
      <c r="G16" s="12"/>
      <c r="H16" s="12"/>
      <c r="I16" s="12"/>
      <c r="J16" s="17" t="s">
        <v>468</v>
      </c>
      <c r="K16" s="17"/>
      <c r="L16" s="17"/>
      <c r="M16" s="17"/>
      <c r="N16" s="22"/>
      <c r="O16" s="22"/>
      <c r="P16" s="26" t="s">
        <v>459</v>
      </c>
      <c r="Q16" s="27"/>
    </row>
    <row r="17" ht="16.35" customHeight="true" spans="1:17">
      <c r="A17" s="2"/>
      <c r="B17" s="7"/>
      <c r="C17" s="10"/>
      <c r="D17" s="10"/>
      <c r="E17" s="10"/>
      <c r="F17" s="10"/>
      <c r="G17" s="10"/>
      <c r="H17" s="10"/>
      <c r="I17" s="10"/>
      <c r="J17" s="7"/>
      <c r="K17" s="7"/>
      <c r="L17" s="7"/>
      <c r="M17" s="7"/>
      <c r="N17" s="10"/>
      <c r="O17" s="10"/>
      <c r="P17" s="7"/>
      <c r="Q17" s="27"/>
    </row>
    <row r="18" ht="22.9" customHeight="true" spans="1:17">
      <c r="A18" s="13"/>
      <c r="B18" s="14" t="s">
        <v>469</v>
      </c>
      <c r="C18" s="14" t="s">
        <v>470</v>
      </c>
      <c r="D18" s="14" t="s">
        <v>471</v>
      </c>
      <c r="E18" s="14"/>
      <c r="F18" s="14" t="s">
        <v>392</v>
      </c>
      <c r="G18" s="14" t="s">
        <v>472</v>
      </c>
      <c r="H18" s="14" t="s">
        <v>393</v>
      </c>
      <c r="I18" s="14" t="s">
        <v>473</v>
      </c>
      <c r="J18" s="14" t="s">
        <v>474</v>
      </c>
      <c r="K18" s="14" t="s">
        <v>475</v>
      </c>
      <c r="L18" s="14"/>
      <c r="M18" s="14" t="s">
        <v>476</v>
      </c>
      <c r="N18" s="14"/>
      <c r="O18" s="14" t="s">
        <v>477</v>
      </c>
      <c r="P18" s="14"/>
      <c r="Q18" s="28"/>
    </row>
    <row r="19" ht="22.9" customHeight="true" spans="1:17">
      <c r="A19" s="13"/>
      <c r="B19" s="15" t="s">
        <v>478</v>
      </c>
      <c r="C19" s="15" t="s">
        <v>483</v>
      </c>
      <c r="D19" s="15" t="s">
        <v>531</v>
      </c>
      <c r="E19" s="15"/>
      <c r="F19" s="20" t="s">
        <v>413</v>
      </c>
      <c r="G19" s="20"/>
      <c r="H19" s="21" t="s">
        <v>521</v>
      </c>
      <c r="I19" s="21" t="s">
        <v>521</v>
      </c>
      <c r="J19" s="20" t="s">
        <v>412</v>
      </c>
      <c r="K19" s="21" t="s">
        <v>425</v>
      </c>
      <c r="L19" s="21"/>
      <c r="M19" s="21" t="s">
        <v>425</v>
      </c>
      <c r="N19" s="21"/>
      <c r="O19" s="15" t="s">
        <v>482</v>
      </c>
      <c r="P19" s="15"/>
      <c r="Q19" s="28"/>
    </row>
    <row r="20" ht="22.9" customHeight="true" spans="1:17">
      <c r="A20" s="13"/>
      <c r="B20" s="15" t="s">
        <v>478</v>
      </c>
      <c r="C20" s="15" t="s">
        <v>479</v>
      </c>
      <c r="D20" s="15" t="s">
        <v>505</v>
      </c>
      <c r="E20" s="15"/>
      <c r="F20" s="20" t="s">
        <v>428</v>
      </c>
      <c r="G20" s="20"/>
      <c r="H20" s="21" t="s">
        <v>422</v>
      </c>
      <c r="I20" s="21" t="s">
        <v>422</v>
      </c>
      <c r="J20" s="20" t="s">
        <v>412</v>
      </c>
      <c r="K20" s="21" t="s">
        <v>525</v>
      </c>
      <c r="L20" s="21"/>
      <c r="M20" s="21" t="s">
        <v>525</v>
      </c>
      <c r="N20" s="21"/>
      <c r="O20" s="15" t="s">
        <v>482</v>
      </c>
      <c r="P20" s="15"/>
      <c r="Q20" s="28"/>
    </row>
    <row r="21" ht="22.9" customHeight="true" spans="1:17">
      <c r="A21" s="13"/>
      <c r="B21" s="15" t="s">
        <v>478</v>
      </c>
      <c r="C21" s="15" t="s">
        <v>485</v>
      </c>
      <c r="D21" s="15" t="s">
        <v>532</v>
      </c>
      <c r="E21" s="15"/>
      <c r="F21" s="20" t="s">
        <v>428</v>
      </c>
      <c r="G21" s="20"/>
      <c r="H21" s="21" t="s">
        <v>533</v>
      </c>
      <c r="I21" s="21" t="s">
        <v>533</v>
      </c>
      <c r="J21" s="20" t="s">
        <v>534</v>
      </c>
      <c r="K21" s="21" t="s">
        <v>525</v>
      </c>
      <c r="L21" s="21"/>
      <c r="M21" s="21" t="s">
        <v>525</v>
      </c>
      <c r="N21" s="21"/>
      <c r="O21" s="15" t="s">
        <v>482</v>
      </c>
      <c r="P21" s="15"/>
      <c r="Q21" s="28"/>
    </row>
    <row r="22" ht="22.9" customHeight="true" spans="1:17">
      <c r="A22" s="13"/>
      <c r="B22" s="15" t="s">
        <v>478</v>
      </c>
      <c r="C22" s="15" t="s">
        <v>535</v>
      </c>
      <c r="D22" s="15" t="s">
        <v>536</v>
      </c>
      <c r="E22" s="15"/>
      <c r="F22" s="20" t="s">
        <v>428</v>
      </c>
      <c r="G22" s="20"/>
      <c r="H22" s="21" t="s">
        <v>537</v>
      </c>
      <c r="I22" s="21" t="s">
        <v>537</v>
      </c>
      <c r="J22" s="20" t="s">
        <v>538</v>
      </c>
      <c r="K22" s="21" t="s">
        <v>425</v>
      </c>
      <c r="L22" s="21"/>
      <c r="M22" s="21" t="s">
        <v>425</v>
      </c>
      <c r="N22" s="21"/>
      <c r="O22" s="15" t="s">
        <v>482</v>
      </c>
      <c r="P22" s="15"/>
      <c r="Q22" s="28"/>
    </row>
    <row r="23" ht="22.9" customHeight="true" spans="1:17">
      <c r="A23" s="13"/>
      <c r="B23" s="15" t="s">
        <v>489</v>
      </c>
      <c r="C23" s="15" t="s">
        <v>490</v>
      </c>
      <c r="D23" s="15" t="s">
        <v>539</v>
      </c>
      <c r="E23" s="15"/>
      <c r="F23" s="20" t="s">
        <v>396</v>
      </c>
      <c r="G23" s="20"/>
      <c r="H23" s="21" t="s">
        <v>395</v>
      </c>
      <c r="I23" s="21" t="s">
        <v>395</v>
      </c>
      <c r="J23" s="20"/>
      <c r="K23" s="21" t="s">
        <v>492</v>
      </c>
      <c r="L23" s="21"/>
      <c r="M23" s="21" t="s">
        <v>492</v>
      </c>
      <c r="N23" s="21"/>
      <c r="O23" s="15" t="s">
        <v>482</v>
      </c>
      <c r="P23" s="15"/>
      <c r="Q23" s="28"/>
    </row>
    <row r="24" ht="22.9" customHeight="true" spans="1:17">
      <c r="A24" s="13"/>
      <c r="B24" s="15" t="s">
        <v>493</v>
      </c>
      <c r="C24" s="15" t="s">
        <v>540</v>
      </c>
      <c r="D24" s="15" t="s">
        <v>512</v>
      </c>
      <c r="E24" s="15"/>
      <c r="F24" s="20" t="s">
        <v>428</v>
      </c>
      <c r="G24" s="20"/>
      <c r="H24" s="21" t="s">
        <v>422</v>
      </c>
      <c r="I24" s="21" t="s">
        <v>422</v>
      </c>
      <c r="J24" s="20" t="s">
        <v>412</v>
      </c>
      <c r="K24" s="21" t="s">
        <v>425</v>
      </c>
      <c r="L24" s="21"/>
      <c r="M24" s="21" t="s">
        <v>425</v>
      </c>
      <c r="N24" s="21"/>
      <c r="O24" s="15" t="s">
        <v>482</v>
      </c>
      <c r="P24" s="15"/>
      <c r="Q24" s="28"/>
    </row>
    <row r="25" ht="16.35" customHeight="true" spans="1:17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3"/>
      <c r="M25" s="16"/>
      <c r="N25" s="3"/>
      <c r="O25" s="16"/>
      <c r="P25" s="3"/>
      <c r="Q25" s="29"/>
    </row>
  </sheetData>
  <mergeCells count="52">
    <mergeCell ref="B2:P2"/>
    <mergeCell ref="C4:D4"/>
    <mergeCell ref="F4:I4"/>
    <mergeCell ref="J4:K4"/>
    <mergeCell ref="L4:P4"/>
    <mergeCell ref="C6:D6"/>
    <mergeCell ref="F6:G6"/>
    <mergeCell ref="J6:K6"/>
    <mergeCell ref="L6:O6"/>
    <mergeCell ref="C8:D8"/>
    <mergeCell ref="F8:G8"/>
    <mergeCell ref="J8:M8"/>
    <mergeCell ref="N8:O8"/>
    <mergeCell ref="J10:M10"/>
    <mergeCell ref="N10:O10"/>
    <mergeCell ref="J12:M12"/>
    <mergeCell ref="N12:O12"/>
    <mergeCell ref="J14:M14"/>
    <mergeCell ref="N14:O14"/>
    <mergeCell ref="J16:M16"/>
    <mergeCell ref="N16:O16"/>
    <mergeCell ref="D18:E18"/>
    <mergeCell ref="K18:L18"/>
    <mergeCell ref="M18:N18"/>
    <mergeCell ref="O18:P18"/>
    <mergeCell ref="D19:E19"/>
    <mergeCell ref="K19:L19"/>
    <mergeCell ref="M19:N19"/>
    <mergeCell ref="O19:P19"/>
    <mergeCell ref="D20:E20"/>
    <mergeCell ref="K20:L20"/>
    <mergeCell ref="M20:N20"/>
    <mergeCell ref="O20:P20"/>
    <mergeCell ref="D21:E21"/>
    <mergeCell ref="K21:L21"/>
    <mergeCell ref="M21:N21"/>
    <mergeCell ref="O21:P21"/>
    <mergeCell ref="D22:E22"/>
    <mergeCell ref="K22:L22"/>
    <mergeCell ref="M22:N22"/>
    <mergeCell ref="O22:P22"/>
    <mergeCell ref="D23:E23"/>
    <mergeCell ref="K23:L23"/>
    <mergeCell ref="M23:N23"/>
    <mergeCell ref="O23:P23"/>
    <mergeCell ref="D24:E24"/>
    <mergeCell ref="K24:L24"/>
    <mergeCell ref="M24:N24"/>
    <mergeCell ref="O24:P24"/>
    <mergeCell ref="A19:A24"/>
    <mergeCell ref="B10:B16"/>
    <mergeCell ref="C10:I16"/>
  </mergeCells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5"/>
  <sheetViews>
    <sheetView workbookViewId="0">
      <selection activeCell="I38" sqref="I38"/>
    </sheetView>
  </sheetViews>
  <sheetFormatPr defaultColWidth="10" defaultRowHeight="13.5"/>
  <cols>
    <col min="1" max="1" width="2.625" style="1" customWidth="true"/>
    <col min="2" max="2" width="15.625" style="1" customWidth="true"/>
    <col min="3" max="3" width="16.875" style="1" customWidth="true"/>
    <col min="4" max="4" width="13" style="1" customWidth="true"/>
    <col min="5" max="5" width="25.625" style="1" customWidth="true"/>
    <col min="6" max="7" width="13.375" style="1" customWidth="true"/>
    <col min="8" max="8" width="7.75" style="1" customWidth="true"/>
    <col min="9" max="9" width="11.375" style="1" customWidth="true"/>
    <col min="10" max="10" width="16" style="1" customWidth="true"/>
    <col min="11" max="12" width="4.125" style="1" customWidth="true"/>
    <col min="13" max="13" width="6.75" style="1" customWidth="true"/>
    <col min="14" max="14" width="6.625" style="1" customWidth="true"/>
    <col min="15" max="15" width="9" style="1" customWidth="true"/>
    <col min="16" max="16" width="4.875" style="1" customWidth="true"/>
    <col min="17" max="17" width="2.625" style="1" customWidth="true"/>
    <col min="18" max="18" width="9.75" style="1" customWidth="true"/>
    <col min="19" max="16384" width="10" style="1"/>
  </cols>
  <sheetData>
    <row r="1" ht="9.75" customHeight="true" spans="1:17">
      <c r="A1" s="2"/>
      <c r="B1" s="2"/>
      <c r="C1" s="2"/>
      <c r="D1" s="3"/>
      <c r="E1" s="2"/>
      <c r="F1" s="3"/>
      <c r="G1" s="2"/>
      <c r="H1" s="2"/>
      <c r="I1" s="3"/>
      <c r="J1" s="2"/>
      <c r="K1" s="3"/>
      <c r="L1" s="2"/>
      <c r="M1" s="3"/>
      <c r="N1" s="2"/>
      <c r="O1" s="3"/>
      <c r="P1" s="2"/>
      <c r="Q1" s="27"/>
    </row>
    <row r="2" ht="26.1" customHeight="true" spans="1:17">
      <c r="A2" s="2"/>
      <c r="B2" s="4" t="s">
        <v>447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27"/>
    </row>
    <row r="3" ht="6.6" customHeight="true" spans="1:17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7"/>
    </row>
    <row r="4" ht="27.6" customHeight="true" spans="1:17">
      <c r="A4" s="2"/>
      <c r="B4" s="5" t="s">
        <v>448</v>
      </c>
      <c r="C4" s="6" t="s">
        <v>449</v>
      </c>
      <c r="D4" s="6"/>
      <c r="E4" s="5" t="s">
        <v>450</v>
      </c>
      <c r="F4" s="6" t="s">
        <v>541</v>
      </c>
      <c r="G4" s="6"/>
      <c r="H4" s="6"/>
      <c r="I4" s="6"/>
      <c r="J4" s="5" t="s">
        <v>452</v>
      </c>
      <c r="K4" s="5"/>
      <c r="L4" s="6" t="s">
        <v>453</v>
      </c>
      <c r="M4" s="6"/>
      <c r="N4" s="6"/>
      <c r="O4" s="6"/>
      <c r="P4" s="6"/>
      <c r="Q4" s="27"/>
    </row>
    <row r="5" ht="6.6" customHeight="true" spans="1:17">
      <c r="A5" s="2"/>
      <c r="B5" s="2"/>
      <c r="C5" s="7"/>
      <c r="D5" s="7"/>
      <c r="E5" s="2"/>
      <c r="F5" s="2"/>
      <c r="G5" s="7"/>
      <c r="H5" s="7"/>
      <c r="I5" s="3"/>
      <c r="J5" s="5"/>
      <c r="K5" s="3"/>
      <c r="L5" s="7"/>
      <c r="M5" s="3"/>
      <c r="N5" s="7"/>
      <c r="O5" s="7"/>
      <c r="P5" s="2"/>
      <c r="Q5" s="27"/>
    </row>
    <row r="6" ht="22.9" customHeight="true" spans="1:17">
      <c r="A6" s="2"/>
      <c r="B6" s="8" t="s">
        <v>454</v>
      </c>
      <c r="C6" s="9" t="s">
        <v>455</v>
      </c>
      <c r="D6" s="9"/>
      <c r="E6" s="17" t="s">
        <v>456</v>
      </c>
      <c r="F6" s="9"/>
      <c r="G6" s="9"/>
      <c r="H6" s="18"/>
      <c r="I6" s="18"/>
      <c r="J6" s="17" t="s">
        <v>457</v>
      </c>
      <c r="K6" s="17"/>
      <c r="L6" s="22" t="s">
        <v>542</v>
      </c>
      <c r="M6" s="22"/>
      <c r="N6" s="22"/>
      <c r="O6" s="22"/>
      <c r="P6" s="26" t="s">
        <v>459</v>
      </c>
      <c r="Q6" s="27"/>
    </row>
    <row r="7" ht="6.6" customHeight="true" spans="1:17">
      <c r="A7" s="2"/>
      <c r="B7" s="2"/>
      <c r="C7" s="10"/>
      <c r="D7" s="10"/>
      <c r="E7" s="2"/>
      <c r="F7" s="2"/>
      <c r="G7" s="19"/>
      <c r="H7" s="10"/>
      <c r="I7" s="2"/>
      <c r="J7" s="23"/>
      <c r="K7" s="3"/>
      <c r="L7" s="24"/>
      <c r="M7" s="3"/>
      <c r="N7" s="10"/>
      <c r="O7" s="10"/>
      <c r="P7" s="2"/>
      <c r="Q7" s="27"/>
    </row>
    <row r="8" ht="22.9" customHeight="true" spans="1:17">
      <c r="A8" s="2"/>
      <c r="B8" s="8" t="s">
        <v>460</v>
      </c>
      <c r="C8" s="9">
        <v>10</v>
      </c>
      <c r="D8" s="9"/>
      <c r="E8" s="17" t="s">
        <v>461</v>
      </c>
      <c r="F8" s="9"/>
      <c r="G8" s="9"/>
      <c r="H8" s="18"/>
      <c r="I8" s="18"/>
      <c r="J8" s="17" t="s">
        <v>462</v>
      </c>
      <c r="K8" s="17"/>
      <c r="L8" s="17"/>
      <c r="M8" s="17"/>
      <c r="N8" s="22" t="s">
        <v>542</v>
      </c>
      <c r="O8" s="22"/>
      <c r="P8" s="26" t="s">
        <v>459</v>
      </c>
      <c r="Q8" s="27"/>
    </row>
    <row r="9" ht="6.6" customHeight="true" spans="1:17">
      <c r="A9" s="2"/>
      <c r="B9" s="2"/>
      <c r="C9" s="10"/>
      <c r="D9" s="10"/>
      <c r="E9" s="7"/>
      <c r="F9" s="3"/>
      <c r="G9" s="19"/>
      <c r="H9" s="10"/>
      <c r="I9" s="3"/>
      <c r="J9" s="23"/>
      <c r="K9" s="3"/>
      <c r="L9" s="23"/>
      <c r="M9" s="3"/>
      <c r="N9" s="10"/>
      <c r="O9" s="10"/>
      <c r="P9" s="2"/>
      <c r="Q9" s="27"/>
    </row>
    <row r="10" ht="22.9" customHeight="true" spans="1:17">
      <c r="A10" s="2"/>
      <c r="B10" s="11" t="s">
        <v>463</v>
      </c>
      <c r="C10" s="12" t="s">
        <v>543</v>
      </c>
      <c r="D10" s="12"/>
      <c r="E10" s="12"/>
      <c r="F10" s="12"/>
      <c r="G10" s="12"/>
      <c r="H10" s="12"/>
      <c r="I10" s="12"/>
      <c r="J10" s="17" t="s">
        <v>465</v>
      </c>
      <c r="K10" s="17"/>
      <c r="L10" s="17"/>
      <c r="M10" s="17"/>
      <c r="N10" s="22"/>
      <c r="O10" s="22"/>
      <c r="P10" s="26" t="s">
        <v>459</v>
      </c>
      <c r="Q10" s="27"/>
    </row>
    <row r="11" ht="6.6" customHeight="true" spans="1:17">
      <c r="A11" s="2"/>
      <c r="B11" s="11"/>
      <c r="C11" s="12"/>
      <c r="D11" s="12"/>
      <c r="E11" s="12"/>
      <c r="F11" s="12"/>
      <c r="G11" s="12"/>
      <c r="H11" s="12"/>
      <c r="I11" s="12"/>
      <c r="J11" s="25"/>
      <c r="K11" s="3"/>
      <c r="L11" s="23"/>
      <c r="M11" s="3"/>
      <c r="N11" s="10"/>
      <c r="O11" s="10"/>
      <c r="P11" s="2"/>
      <c r="Q11" s="27"/>
    </row>
    <row r="12" ht="22.9" customHeight="true" spans="1:17">
      <c r="A12" s="2"/>
      <c r="B12" s="11"/>
      <c r="C12" s="12"/>
      <c r="D12" s="12"/>
      <c r="E12" s="12"/>
      <c r="F12" s="12"/>
      <c r="G12" s="12"/>
      <c r="H12" s="12"/>
      <c r="I12" s="12"/>
      <c r="J12" s="17" t="s">
        <v>466</v>
      </c>
      <c r="K12" s="17"/>
      <c r="L12" s="17"/>
      <c r="M12" s="17"/>
      <c r="N12" s="22"/>
      <c r="O12" s="22"/>
      <c r="P12" s="26" t="s">
        <v>459</v>
      </c>
      <c r="Q12" s="27"/>
    </row>
    <row r="13" ht="6.6" customHeight="true" spans="1:17">
      <c r="A13" s="2"/>
      <c r="B13" s="11"/>
      <c r="C13" s="12"/>
      <c r="D13" s="12"/>
      <c r="E13" s="12"/>
      <c r="F13" s="12"/>
      <c r="G13" s="12"/>
      <c r="H13" s="12"/>
      <c r="I13" s="12"/>
      <c r="J13" s="25"/>
      <c r="K13" s="3"/>
      <c r="L13" s="2"/>
      <c r="M13" s="3"/>
      <c r="N13" s="10"/>
      <c r="O13" s="10"/>
      <c r="P13" s="2"/>
      <c r="Q13" s="27"/>
    </row>
    <row r="14" ht="22.9" customHeight="true" spans="1:17">
      <c r="A14" s="2"/>
      <c r="B14" s="11"/>
      <c r="C14" s="12"/>
      <c r="D14" s="12"/>
      <c r="E14" s="12"/>
      <c r="F14" s="12"/>
      <c r="G14" s="12"/>
      <c r="H14" s="12"/>
      <c r="I14" s="12"/>
      <c r="J14" s="17" t="s">
        <v>467</v>
      </c>
      <c r="K14" s="17"/>
      <c r="L14" s="17"/>
      <c r="M14" s="17"/>
      <c r="N14" s="22"/>
      <c r="O14" s="22"/>
      <c r="P14" s="26" t="s">
        <v>459</v>
      </c>
      <c r="Q14" s="27"/>
    </row>
    <row r="15" ht="6.6" customHeight="true" spans="1:17">
      <c r="A15" s="2"/>
      <c r="B15" s="11"/>
      <c r="C15" s="12"/>
      <c r="D15" s="12"/>
      <c r="E15" s="12"/>
      <c r="F15" s="12"/>
      <c r="G15" s="12"/>
      <c r="H15" s="12"/>
      <c r="I15" s="12"/>
      <c r="J15" s="25"/>
      <c r="K15" s="3"/>
      <c r="L15" s="2"/>
      <c r="M15" s="3"/>
      <c r="N15" s="10"/>
      <c r="O15" s="10"/>
      <c r="P15" s="2"/>
      <c r="Q15" s="27"/>
    </row>
    <row r="16" ht="22.9" customHeight="true" spans="1:17">
      <c r="A16" s="2"/>
      <c r="B16" s="11"/>
      <c r="C16" s="12"/>
      <c r="D16" s="12"/>
      <c r="E16" s="12"/>
      <c r="F16" s="12"/>
      <c r="G16" s="12"/>
      <c r="H16" s="12"/>
      <c r="I16" s="12"/>
      <c r="J16" s="17" t="s">
        <v>468</v>
      </c>
      <c r="K16" s="17"/>
      <c r="L16" s="17"/>
      <c r="M16" s="17"/>
      <c r="N16" s="22"/>
      <c r="O16" s="22"/>
      <c r="P16" s="26" t="s">
        <v>459</v>
      </c>
      <c r="Q16" s="27"/>
    </row>
    <row r="17" ht="16.35" customHeight="true" spans="1:17">
      <c r="A17" s="2"/>
      <c r="B17" s="7"/>
      <c r="C17" s="10"/>
      <c r="D17" s="10"/>
      <c r="E17" s="10"/>
      <c r="F17" s="10"/>
      <c r="G17" s="10"/>
      <c r="H17" s="10"/>
      <c r="I17" s="10"/>
      <c r="J17" s="7"/>
      <c r="K17" s="7"/>
      <c r="L17" s="7"/>
      <c r="M17" s="7"/>
      <c r="N17" s="10"/>
      <c r="O17" s="10"/>
      <c r="P17" s="7"/>
      <c r="Q17" s="27"/>
    </row>
    <row r="18" ht="22.9" customHeight="true" spans="1:17">
      <c r="A18" s="13"/>
      <c r="B18" s="14" t="s">
        <v>469</v>
      </c>
      <c r="C18" s="14" t="s">
        <v>470</v>
      </c>
      <c r="D18" s="14" t="s">
        <v>471</v>
      </c>
      <c r="E18" s="14"/>
      <c r="F18" s="14" t="s">
        <v>392</v>
      </c>
      <c r="G18" s="14" t="s">
        <v>472</v>
      </c>
      <c r="H18" s="14" t="s">
        <v>393</v>
      </c>
      <c r="I18" s="14" t="s">
        <v>473</v>
      </c>
      <c r="J18" s="14" t="s">
        <v>474</v>
      </c>
      <c r="K18" s="14" t="s">
        <v>475</v>
      </c>
      <c r="L18" s="14"/>
      <c r="M18" s="14" t="s">
        <v>476</v>
      </c>
      <c r="N18" s="14"/>
      <c r="O18" s="14" t="s">
        <v>477</v>
      </c>
      <c r="P18" s="14"/>
      <c r="Q18" s="28"/>
    </row>
    <row r="19" ht="22.9" customHeight="true" spans="1:17">
      <c r="A19" s="13"/>
      <c r="B19" s="15" t="s">
        <v>478</v>
      </c>
      <c r="C19" s="15" t="s">
        <v>479</v>
      </c>
      <c r="D19" s="15" t="s">
        <v>505</v>
      </c>
      <c r="E19" s="15"/>
      <c r="F19" s="20" t="s">
        <v>428</v>
      </c>
      <c r="G19" s="20"/>
      <c r="H19" s="21" t="s">
        <v>422</v>
      </c>
      <c r="I19" s="21" t="s">
        <v>422</v>
      </c>
      <c r="J19" s="20" t="s">
        <v>412</v>
      </c>
      <c r="K19" s="21" t="s">
        <v>525</v>
      </c>
      <c r="L19" s="21"/>
      <c r="M19" s="21" t="s">
        <v>525</v>
      </c>
      <c r="N19" s="21"/>
      <c r="O19" s="15" t="s">
        <v>482</v>
      </c>
      <c r="P19" s="15"/>
      <c r="Q19" s="28"/>
    </row>
    <row r="20" ht="22.9" customHeight="true" spans="1:17">
      <c r="A20" s="13"/>
      <c r="B20" s="15" t="s">
        <v>478</v>
      </c>
      <c r="C20" s="15" t="s">
        <v>535</v>
      </c>
      <c r="D20" s="15" t="s">
        <v>544</v>
      </c>
      <c r="E20" s="15"/>
      <c r="F20" s="20" t="s">
        <v>428</v>
      </c>
      <c r="G20" s="20"/>
      <c r="H20" s="21" t="s">
        <v>545</v>
      </c>
      <c r="I20" s="21" t="s">
        <v>545</v>
      </c>
      <c r="J20" s="20" t="s">
        <v>538</v>
      </c>
      <c r="K20" s="21" t="s">
        <v>425</v>
      </c>
      <c r="L20" s="21"/>
      <c r="M20" s="21" t="s">
        <v>425</v>
      </c>
      <c r="N20" s="21"/>
      <c r="O20" s="15" t="s">
        <v>482</v>
      </c>
      <c r="P20" s="15"/>
      <c r="Q20" s="28"/>
    </row>
    <row r="21" ht="22.9" customHeight="true" spans="1:17">
      <c r="A21" s="13"/>
      <c r="B21" s="15" t="s">
        <v>478</v>
      </c>
      <c r="C21" s="15" t="s">
        <v>483</v>
      </c>
      <c r="D21" s="15" t="s">
        <v>531</v>
      </c>
      <c r="E21" s="15"/>
      <c r="F21" s="20" t="s">
        <v>413</v>
      </c>
      <c r="G21" s="20"/>
      <c r="H21" s="21" t="s">
        <v>521</v>
      </c>
      <c r="I21" s="21" t="s">
        <v>521</v>
      </c>
      <c r="J21" s="20" t="s">
        <v>412</v>
      </c>
      <c r="K21" s="21" t="s">
        <v>425</v>
      </c>
      <c r="L21" s="21"/>
      <c r="M21" s="21" t="s">
        <v>425</v>
      </c>
      <c r="N21" s="21"/>
      <c r="O21" s="15" t="s">
        <v>482</v>
      </c>
      <c r="P21" s="15"/>
      <c r="Q21" s="28"/>
    </row>
    <row r="22" ht="22.9" customHeight="true" spans="1:17">
      <c r="A22" s="13"/>
      <c r="B22" s="15" t="s">
        <v>478</v>
      </c>
      <c r="C22" s="15" t="s">
        <v>485</v>
      </c>
      <c r="D22" s="15" t="s">
        <v>486</v>
      </c>
      <c r="E22" s="15"/>
      <c r="F22" s="20" t="s">
        <v>428</v>
      </c>
      <c r="G22" s="20"/>
      <c r="H22" s="21" t="s">
        <v>546</v>
      </c>
      <c r="I22" s="21" t="s">
        <v>546</v>
      </c>
      <c r="J22" s="20" t="s">
        <v>488</v>
      </c>
      <c r="K22" s="21" t="s">
        <v>525</v>
      </c>
      <c r="L22" s="21"/>
      <c r="M22" s="21" t="s">
        <v>525</v>
      </c>
      <c r="N22" s="21"/>
      <c r="O22" s="15" t="s">
        <v>482</v>
      </c>
      <c r="P22" s="15"/>
      <c r="Q22" s="28"/>
    </row>
    <row r="23" ht="22.9" customHeight="true" spans="1:17">
      <c r="A23" s="13"/>
      <c r="B23" s="15" t="s">
        <v>489</v>
      </c>
      <c r="C23" s="15" t="s">
        <v>490</v>
      </c>
      <c r="D23" s="15" t="s">
        <v>547</v>
      </c>
      <c r="E23" s="15"/>
      <c r="F23" s="20" t="s">
        <v>396</v>
      </c>
      <c r="G23" s="20"/>
      <c r="H23" s="21" t="s">
        <v>406</v>
      </c>
      <c r="I23" s="21" t="s">
        <v>406</v>
      </c>
      <c r="J23" s="20"/>
      <c r="K23" s="21" t="s">
        <v>492</v>
      </c>
      <c r="L23" s="21"/>
      <c r="M23" s="21" t="s">
        <v>492</v>
      </c>
      <c r="N23" s="21"/>
      <c r="O23" s="15" t="s">
        <v>482</v>
      </c>
      <c r="P23" s="15"/>
      <c r="Q23" s="28"/>
    </row>
    <row r="24" ht="22.9" customHeight="true" spans="1:17">
      <c r="A24" s="13"/>
      <c r="B24" s="15" t="s">
        <v>493</v>
      </c>
      <c r="C24" s="15" t="s">
        <v>494</v>
      </c>
      <c r="D24" s="15" t="s">
        <v>512</v>
      </c>
      <c r="E24" s="15"/>
      <c r="F24" s="20" t="s">
        <v>428</v>
      </c>
      <c r="G24" s="20"/>
      <c r="H24" s="21" t="s">
        <v>422</v>
      </c>
      <c r="I24" s="21" t="s">
        <v>422</v>
      </c>
      <c r="J24" s="20" t="s">
        <v>412</v>
      </c>
      <c r="K24" s="21" t="s">
        <v>425</v>
      </c>
      <c r="L24" s="21"/>
      <c r="M24" s="21" t="s">
        <v>425</v>
      </c>
      <c r="N24" s="21"/>
      <c r="O24" s="15" t="s">
        <v>482</v>
      </c>
      <c r="P24" s="15"/>
      <c r="Q24" s="28"/>
    </row>
    <row r="25" ht="16.35" customHeight="true" spans="1:17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3"/>
      <c r="M25" s="16"/>
      <c r="N25" s="3"/>
      <c r="O25" s="16"/>
      <c r="P25" s="3"/>
      <c r="Q25" s="29"/>
    </row>
  </sheetData>
  <mergeCells count="52">
    <mergeCell ref="B2:P2"/>
    <mergeCell ref="C4:D4"/>
    <mergeCell ref="F4:I4"/>
    <mergeCell ref="J4:K4"/>
    <mergeCell ref="L4:P4"/>
    <mergeCell ref="C6:D6"/>
    <mergeCell ref="F6:G6"/>
    <mergeCell ref="J6:K6"/>
    <mergeCell ref="L6:O6"/>
    <mergeCell ref="C8:D8"/>
    <mergeCell ref="F8:G8"/>
    <mergeCell ref="J8:M8"/>
    <mergeCell ref="N8:O8"/>
    <mergeCell ref="J10:M10"/>
    <mergeCell ref="N10:O10"/>
    <mergeCell ref="J12:M12"/>
    <mergeCell ref="N12:O12"/>
    <mergeCell ref="J14:M14"/>
    <mergeCell ref="N14:O14"/>
    <mergeCell ref="J16:M16"/>
    <mergeCell ref="N16:O16"/>
    <mergeCell ref="D18:E18"/>
    <mergeCell ref="K18:L18"/>
    <mergeCell ref="M18:N18"/>
    <mergeCell ref="O18:P18"/>
    <mergeCell ref="D19:E19"/>
    <mergeCell ref="K19:L19"/>
    <mergeCell ref="M19:N19"/>
    <mergeCell ref="O19:P19"/>
    <mergeCell ref="D20:E20"/>
    <mergeCell ref="K20:L20"/>
    <mergeCell ref="M20:N20"/>
    <mergeCell ref="O20:P20"/>
    <mergeCell ref="D21:E21"/>
    <mergeCell ref="K21:L21"/>
    <mergeCell ref="M21:N21"/>
    <mergeCell ref="O21:P21"/>
    <mergeCell ref="D22:E22"/>
    <mergeCell ref="K22:L22"/>
    <mergeCell ref="M22:N22"/>
    <mergeCell ref="O22:P22"/>
    <mergeCell ref="D23:E23"/>
    <mergeCell ref="K23:L23"/>
    <mergeCell ref="M23:N23"/>
    <mergeCell ref="O23:P23"/>
    <mergeCell ref="D24:E24"/>
    <mergeCell ref="K24:L24"/>
    <mergeCell ref="M24:N24"/>
    <mergeCell ref="O24:P24"/>
    <mergeCell ref="A19:A24"/>
    <mergeCell ref="B10:B16"/>
    <mergeCell ref="C10:I16"/>
  </mergeCells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5"/>
  <sheetViews>
    <sheetView workbookViewId="0">
      <selection activeCell="F4" sqref="F4:I4"/>
    </sheetView>
  </sheetViews>
  <sheetFormatPr defaultColWidth="10" defaultRowHeight="13.5"/>
  <cols>
    <col min="1" max="1" width="2.625" style="1" customWidth="true"/>
    <col min="2" max="2" width="15.625" style="1" customWidth="true"/>
    <col min="3" max="3" width="16.875" style="1" customWidth="true"/>
    <col min="4" max="4" width="13" style="1" customWidth="true"/>
    <col min="5" max="5" width="25.625" style="1" customWidth="true"/>
    <col min="6" max="7" width="13.375" style="1" customWidth="true"/>
    <col min="8" max="8" width="7.75" style="1" customWidth="true"/>
    <col min="9" max="9" width="11.375" style="1" customWidth="true"/>
    <col min="10" max="10" width="16" style="1" customWidth="true"/>
    <col min="11" max="12" width="4.125" style="1" customWidth="true"/>
    <col min="13" max="13" width="6.75" style="1" customWidth="true"/>
    <col min="14" max="14" width="6.625" style="1" customWidth="true"/>
    <col min="15" max="15" width="9" style="1" customWidth="true"/>
    <col min="16" max="16" width="4.875" style="1" customWidth="true"/>
    <col min="17" max="17" width="2.625" style="1" customWidth="true"/>
    <col min="18" max="18" width="9.75" style="1" customWidth="true"/>
    <col min="19" max="16384" width="10" style="1"/>
  </cols>
  <sheetData>
    <row r="1" ht="9.75" customHeight="true" spans="1:17">
      <c r="A1" s="2"/>
      <c r="B1" s="2"/>
      <c r="C1" s="2"/>
      <c r="D1" s="3"/>
      <c r="E1" s="2"/>
      <c r="F1" s="3"/>
      <c r="G1" s="2"/>
      <c r="H1" s="2"/>
      <c r="I1" s="3"/>
      <c r="J1" s="2"/>
      <c r="K1" s="3"/>
      <c r="L1" s="2"/>
      <c r="M1" s="3"/>
      <c r="N1" s="2"/>
      <c r="O1" s="3"/>
      <c r="P1" s="2"/>
      <c r="Q1" s="27"/>
    </row>
    <row r="2" ht="26.1" customHeight="true" spans="1:17">
      <c r="A2" s="2"/>
      <c r="B2" s="4" t="s">
        <v>447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27"/>
    </row>
    <row r="3" ht="6.6" customHeight="true" spans="1:17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7"/>
    </row>
    <row r="4" ht="27.6" customHeight="true" spans="1:17">
      <c r="A4" s="2"/>
      <c r="B4" s="5" t="s">
        <v>448</v>
      </c>
      <c r="C4" s="6" t="s">
        <v>449</v>
      </c>
      <c r="D4" s="6"/>
      <c r="E4" s="5" t="s">
        <v>450</v>
      </c>
      <c r="F4" s="6" t="s">
        <v>548</v>
      </c>
      <c r="G4" s="6"/>
      <c r="H4" s="6"/>
      <c r="I4" s="6"/>
      <c r="J4" s="5" t="s">
        <v>452</v>
      </c>
      <c r="K4" s="5"/>
      <c r="L4" s="6" t="s">
        <v>453</v>
      </c>
      <c r="M4" s="6"/>
      <c r="N4" s="6"/>
      <c r="O4" s="6"/>
      <c r="P4" s="6"/>
      <c r="Q4" s="27"/>
    </row>
    <row r="5" ht="6.6" customHeight="true" spans="1:17">
      <c r="A5" s="2"/>
      <c r="B5" s="2"/>
      <c r="C5" s="7"/>
      <c r="D5" s="7"/>
      <c r="E5" s="2"/>
      <c r="F5" s="2"/>
      <c r="G5" s="7"/>
      <c r="H5" s="7"/>
      <c r="I5" s="3"/>
      <c r="J5" s="5"/>
      <c r="K5" s="3"/>
      <c r="L5" s="7"/>
      <c r="M5" s="3"/>
      <c r="N5" s="7"/>
      <c r="O5" s="7"/>
      <c r="P5" s="2"/>
      <c r="Q5" s="27"/>
    </row>
    <row r="6" ht="22.9" customHeight="true" spans="1:17">
      <c r="A6" s="2"/>
      <c r="B6" s="8" t="s">
        <v>454</v>
      </c>
      <c r="C6" s="9" t="s">
        <v>455</v>
      </c>
      <c r="D6" s="9"/>
      <c r="E6" s="17" t="s">
        <v>456</v>
      </c>
      <c r="F6" s="9"/>
      <c r="G6" s="9"/>
      <c r="H6" s="18"/>
      <c r="I6" s="18"/>
      <c r="J6" s="17" t="s">
        <v>457</v>
      </c>
      <c r="K6" s="17"/>
      <c r="L6" s="22" t="s">
        <v>549</v>
      </c>
      <c r="M6" s="22"/>
      <c r="N6" s="22"/>
      <c r="O6" s="22"/>
      <c r="P6" s="26" t="s">
        <v>459</v>
      </c>
      <c r="Q6" s="27"/>
    </row>
    <row r="7" ht="6.6" customHeight="true" spans="1:17">
      <c r="A7" s="2"/>
      <c r="B7" s="2"/>
      <c r="C7" s="10"/>
      <c r="D7" s="10"/>
      <c r="E7" s="2"/>
      <c r="F7" s="2"/>
      <c r="G7" s="19"/>
      <c r="H7" s="10"/>
      <c r="I7" s="2"/>
      <c r="J7" s="23"/>
      <c r="K7" s="3"/>
      <c r="L7" s="24"/>
      <c r="M7" s="3"/>
      <c r="N7" s="10"/>
      <c r="O7" s="10"/>
      <c r="P7" s="2"/>
      <c r="Q7" s="27"/>
    </row>
    <row r="8" ht="22.9" customHeight="true" spans="1:17">
      <c r="A8" s="2"/>
      <c r="B8" s="8" t="s">
        <v>460</v>
      </c>
      <c r="C8" s="9">
        <v>10</v>
      </c>
      <c r="D8" s="9"/>
      <c r="E8" s="17" t="s">
        <v>461</v>
      </c>
      <c r="F8" s="9"/>
      <c r="G8" s="9"/>
      <c r="H8" s="18"/>
      <c r="I8" s="18"/>
      <c r="J8" s="17" t="s">
        <v>462</v>
      </c>
      <c r="K8" s="17"/>
      <c r="L8" s="17"/>
      <c r="M8" s="17"/>
      <c r="N8" s="22" t="s">
        <v>549</v>
      </c>
      <c r="O8" s="22"/>
      <c r="P8" s="26" t="s">
        <v>459</v>
      </c>
      <c r="Q8" s="27"/>
    </row>
    <row r="9" ht="6.6" customHeight="true" spans="1:17">
      <c r="A9" s="2"/>
      <c r="B9" s="2"/>
      <c r="C9" s="10"/>
      <c r="D9" s="10"/>
      <c r="E9" s="7"/>
      <c r="F9" s="3"/>
      <c r="G9" s="19"/>
      <c r="H9" s="10"/>
      <c r="I9" s="3"/>
      <c r="J9" s="23"/>
      <c r="K9" s="3"/>
      <c r="L9" s="23"/>
      <c r="M9" s="3"/>
      <c r="N9" s="10"/>
      <c r="O9" s="10"/>
      <c r="P9" s="2"/>
      <c r="Q9" s="27"/>
    </row>
    <row r="10" ht="22.9" customHeight="true" spans="1:17">
      <c r="A10" s="2"/>
      <c r="B10" s="11" t="s">
        <v>463</v>
      </c>
      <c r="C10" s="12" t="s">
        <v>550</v>
      </c>
      <c r="D10" s="12"/>
      <c r="E10" s="12"/>
      <c r="F10" s="12"/>
      <c r="G10" s="12"/>
      <c r="H10" s="12"/>
      <c r="I10" s="12"/>
      <c r="J10" s="17" t="s">
        <v>465</v>
      </c>
      <c r="K10" s="17"/>
      <c r="L10" s="17"/>
      <c r="M10" s="17"/>
      <c r="N10" s="22"/>
      <c r="O10" s="22"/>
      <c r="P10" s="26" t="s">
        <v>459</v>
      </c>
      <c r="Q10" s="27"/>
    </row>
    <row r="11" ht="6.6" customHeight="true" spans="1:17">
      <c r="A11" s="2"/>
      <c r="B11" s="11"/>
      <c r="C11" s="12"/>
      <c r="D11" s="12"/>
      <c r="E11" s="12"/>
      <c r="F11" s="12"/>
      <c r="G11" s="12"/>
      <c r="H11" s="12"/>
      <c r="I11" s="12"/>
      <c r="J11" s="25"/>
      <c r="K11" s="3"/>
      <c r="L11" s="23"/>
      <c r="M11" s="3"/>
      <c r="N11" s="10"/>
      <c r="O11" s="10"/>
      <c r="P11" s="2"/>
      <c r="Q11" s="27"/>
    </row>
    <row r="12" ht="22.9" customHeight="true" spans="1:17">
      <c r="A12" s="2"/>
      <c r="B12" s="11"/>
      <c r="C12" s="12"/>
      <c r="D12" s="12"/>
      <c r="E12" s="12"/>
      <c r="F12" s="12"/>
      <c r="G12" s="12"/>
      <c r="H12" s="12"/>
      <c r="I12" s="12"/>
      <c r="J12" s="17" t="s">
        <v>466</v>
      </c>
      <c r="K12" s="17"/>
      <c r="L12" s="17"/>
      <c r="M12" s="17"/>
      <c r="N12" s="22"/>
      <c r="O12" s="22"/>
      <c r="P12" s="26" t="s">
        <v>459</v>
      </c>
      <c r="Q12" s="27"/>
    </row>
    <row r="13" ht="6.6" customHeight="true" spans="1:17">
      <c r="A13" s="2"/>
      <c r="B13" s="11"/>
      <c r="C13" s="12"/>
      <c r="D13" s="12"/>
      <c r="E13" s="12"/>
      <c r="F13" s="12"/>
      <c r="G13" s="12"/>
      <c r="H13" s="12"/>
      <c r="I13" s="12"/>
      <c r="J13" s="25"/>
      <c r="K13" s="3"/>
      <c r="L13" s="2"/>
      <c r="M13" s="3"/>
      <c r="N13" s="10"/>
      <c r="O13" s="10"/>
      <c r="P13" s="2"/>
      <c r="Q13" s="27"/>
    </row>
    <row r="14" ht="22.9" customHeight="true" spans="1:17">
      <c r="A14" s="2"/>
      <c r="B14" s="11"/>
      <c r="C14" s="12"/>
      <c r="D14" s="12"/>
      <c r="E14" s="12"/>
      <c r="F14" s="12"/>
      <c r="G14" s="12"/>
      <c r="H14" s="12"/>
      <c r="I14" s="12"/>
      <c r="J14" s="17" t="s">
        <v>467</v>
      </c>
      <c r="K14" s="17"/>
      <c r="L14" s="17"/>
      <c r="M14" s="17"/>
      <c r="N14" s="22"/>
      <c r="O14" s="22"/>
      <c r="P14" s="26" t="s">
        <v>459</v>
      </c>
      <c r="Q14" s="27"/>
    </row>
    <row r="15" ht="6.6" customHeight="true" spans="1:17">
      <c r="A15" s="2"/>
      <c r="B15" s="11"/>
      <c r="C15" s="12"/>
      <c r="D15" s="12"/>
      <c r="E15" s="12"/>
      <c r="F15" s="12"/>
      <c r="G15" s="12"/>
      <c r="H15" s="12"/>
      <c r="I15" s="12"/>
      <c r="J15" s="25"/>
      <c r="K15" s="3"/>
      <c r="L15" s="2"/>
      <c r="M15" s="3"/>
      <c r="N15" s="10"/>
      <c r="O15" s="10"/>
      <c r="P15" s="2"/>
      <c r="Q15" s="27"/>
    </row>
    <row r="16" ht="22.9" customHeight="true" spans="1:17">
      <c r="A16" s="2"/>
      <c r="B16" s="11"/>
      <c r="C16" s="12"/>
      <c r="D16" s="12"/>
      <c r="E16" s="12"/>
      <c r="F16" s="12"/>
      <c r="G16" s="12"/>
      <c r="H16" s="12"/>
      <c r="I16" s="12"/>
      <c r="J16" s="17" t="s">
        <v>468</v>
      </c>
      <c r="K16" s="17"/>
      <c r="L16" s="17"/>
      <c r="M16" s="17"/>
      <c r="N16" s="22"/>
      <c r="O16" s="22"/>
      <c r="P16" s="26" t="s">
        <v>459</v>
      </c>
      <c r="Q16" s="27"/>
    </row>
    <row r="17" ht="16.35" customHeight="true" spans="1:17">
      <c r="A17" s="2"/>
      <c r="B17" s="7"/>
      <c r="C17" s="10"/>
      <c r="D17" s="10"/>
      <c r="E17" s="10"/>
      <c r="F17" s="10"/>
      <c r="G17" s="10"/>
      <c r="H17" s="10"/>
      <c r="I17" s="10"/>
      <c r="J17" s="7"/>
      <c r="K17" s="7"/>
      <c r="L17" s="7"/>
      <c r="M17" s="7"/>
      <c r="N17" s="10"/>
      <c r="O17" s="10"/>
      <c r="P17" s="7"/>
      <c r="Q17" s="27"/>
    </row>
    <row r="18" ht="22.9" customHeight="true" spans="1:17">
      <c r="A18" s="13"/>
      <c r="B18" s="14" t="s">
        <v>469</v>
      </c>
      <c r="C18" s="14" t="s">
        <v>470</v>
      </c>
      <c r="D18" s="14" t="s">
        <v>471</v>
      </c>
      <c r="E18" s="14"/>
      <c r="F18" s="14" t="s">
        <v>392</v>
      </c>
      <c r="G18" s="14" t="s">
        <v>472</v>
      </c>
      <c r="H18" s="14" t="s">
        <v>393</v>
      </c>
      <c r="I18" s="14" t="s">
        <v>473</v>
      </c>
      <c r="J18" s="14" t="s">
        <v>474</v>
      </c>
      <c r="K18" s="14" t="s">
        <v>475</v>
      </c>
      <c r="L18" s="14"/>
      <c r="M18" s="14" t="s">
        <v>476</v>
      </c>
      <c r="N18" s="14"/>
      <c r="O18" s="14" t="s">
        <v>477</v>
      </c>
      <c r="P18" s="14"/>
      <c r="Q18" s="28"/>
    </row>
    <row r="19" ht="22.9" customHeight="true" spans="1:17">
      <c r="A19" s="13"/>
      <c r="B19" s="15" t="s">
        <v>478</v>
      </c>
      <c r="C19" s="15" t="s">
        <v>535</v>
      </c>
      <c r="D19" s="15" t="s">
        <v>544</v>
      </c>
      <c r="E19" s="15"/>
      <c r="F19" s="20" t="s">
        <v>428</v>
      </c>
      <c r="G19" s="20"/>
      <c r="H19" s="21" t="s">
        <v>551</v>
      </c>
      <c r="I19" s="21" t="s">
        <v>551</v>
      </c>
      <c r="J19" s="20" t="s">
        <v>552</v>
      </c>
      <c r="K19" s="21" t="s">
        <v>425</v>
      </c>
      <c r="L19" s="21"/>
      <c r="M19" s="21" t="s">
        <v>425</v>
      </c>
      <c r="N19" s="21"/>
      <c r="O19" s="15" t="s">
        <v>482</v>
      </c>
      <c r="P19" s="15"/>
      <c r="Q19" s="28"/>
    </row>
    <row r="20" ht="22.9" customHeight="true" spans="1:17">
      <c r="A20" s="13"/>
      <c r="B20" s="15" t="s">
        <v>478</v>
      </c>
      <c r="C20" s="15" t="s">
        <v>485</v>
      </c>
      <c r="D20" s="15" t="s">
        <v>553</v>
      </c>
      <c r="E20" s="15"/>
      <c r="F20" s="20" t="s">
        <v>428</v>
      </c>
      <c r="G20" s="20"/>
      <c r="H20" s="21" t="s">
        <v>554</v>
      </c>
      <c r="I20" s="21" t="s">
        <v>554</v>
      </c>
      <c r="J20" s="20" t="s">
        <v>488</v>
      </c>
      <c r="K20" s="21" t="s">
        <v>525</v>
      </c>
      <c r="L20" s="21"/>
      <c r="M20" s="21" t="s">
        <v>525</v>
      </c>
      <c r="N20" s="21"/>
      <c r="O20" s="15" t="s">
        <v>482</v>
      </c>
      <c r="P20" s="15"/>
      <c r="Q20" s="28"/>
    </row>
    <row r="21" ht="22.9" customHeight="true" spans="1:17">
      <c r="A21" s="13"/>
      <c r="B21" s="15" t="s">
        <v>478</v>
      </c>
      <c r="C21" s="15" t="s">
        <v>483</v>
      </c>
      <c r="D21" s="15" t="s">
        <v>531</v>
      </c>
      <c r="E21" s="15"/>
      <c r="F21" s="20" t="s">
        <v>413</v>
      </c>
      <c r="G21" s="20"/>
      <c r="H21" s="21" t="s">
        <v>422</v>
      </c>
      <c r="I21" s="21" t="s">
        <v>422</v>
      </c>
      <c r="J21" s="20" t="s">
        <v>412</v>
      </c>
      <c r="K21" s="21" t="s">
        <v>425</v>
      </c>
      <c r="L21" s="21"/>
      <c r="M21" s="21" t="s">
        <v>425</v>
      </c>
      <c r="N21" s="21"/>
      <c r="O21" s="15" t="s">
        <v>482</v>
      </c>
      <c r="P21" s="15"/>
      <c r="Q21" s="28"/>
    </row>
    <row r="22" ht="22.9" customHeight="true" spans="1:17">
      <c r="A22" s="13"/>
      <c r="B22" s="15" t="s">
        <v>478</v>
      </c>
      <c r="C22" s="15" t="s">
        <v>479</v>
      </c>
      <c r="D22" s="15" t="s">
        <v>555</v>
      </c>
      <c r="E22" s="15"/>
      <c r="F22" s="20" t="s">
        <v>428</v>
      </c>
      <c r="G22" s="20"/>
      <c r="H22" s="21" t="s">
        <v>422</v>
      </c>
      <c r="I22" s="21" t="s">
        <v>422</v>
      </c>
      <c r="J22" s="20" t="s">
        <v>412</v>
      </c>
      <c r="K22" s="21" t="s">
        <v>525</v>
      </c>
      <c r="L22" s="21"/>
      <c r="M22" s="21" t="s">
        <v>525</v>
      </c>
      <c r="N22" s="21"/>
      <c r="O22" s="15" t="s">
        <v>482</v>
      </c>
      <c r="P22" s="15"/>
      <c r="Q22" s="28"/>
    </row>
    <row r="23" ht="22.9" customHeight="true" spans="1:17">
      <c r="A23" s="13"/>
      <c r="B23" s="15" t="s">
        <v>489</v>
      </c>
      <c r="C23" s="15" t="s">
        <v>490</v>
      </c>
      <c r="D23" s="15" t="s">
        <v>556</v>
      </c>
      <c r="E23" s="15"/>
      <c r="F23" s="20" t="s">
        <v>396</v>
      </c>
      <c r="G23" s="20"/>
      <c r="H23" s="21" t="s">
        <v>201</v>
      </c>
      <c r="I23" s="21" t="s">
        <v>201</v>
      </c>
      <c r="J23" s="20"/>
      <c r="K23" s="21" t="s">
        <v>492</v>
      </c>
      <c r="L23" s="21"/>
      <c r="M23" s="21" t="s">
        <v>492</v>
      </c>
      <c r="N23" s="21"/>
      <c r="O23" s="15" t="s">
        <v>482</v>
      </c>
      <c r="P23" s="15"/>
      <c r="Q23" s="28"/>
    </row>
    <row r="24" ht="22.9" customHeight="true" spans="1:17">
      <c r="A24" s="13"/>
      <c r="B24" s="15" t="s">
        <v>493</v>
      </c>
      <c r="C24" s="15" t="s">
        <v>494</v>
      </c>
      <c r="D24" s="15" t="s">
        <v>512</v>
      </c>
      <c r="E24" s="15"/>
      <c r="F24" s="20" t="s">
        <v>428</v>
      </c>
      <c r="G24" s="20"/>
      <c r="H24" s="21" t="s">
        <v>422</v>
      </c>
      <c r="I24" s="21" t="s">
        <v>422</v>
      </c>
      <c r="J24" s="20" t="s">
        <v>412</v>
      </c>
      <c r="K24" s="21" t="s">
        <v>425</v>
      </c>
      <c r="L24" s="21"/>
      <c r="M24" s="21" t="s">
        <v>425</v>
      </c>
      <c r="N24" s="21"/>
      <c r="O24" s="15" t="s">
        <v>482</v>
      </c>
      <c r="P24" s="15"/>
      <c r="Q24" s="28"/>
    </row>
    <row r="25" ht="16.35" customHeight="true" spans="1:17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3"/>
      <c r="M25" s="16"/>
      <c r="N25" s="3"/>
      <c r="O25" s="16"/>
      <c r="P25" s="3"/>
      <c r="Q25" s="29"/>
    </row>
  </sheetData>
  <mergeCells count="52">
    <mergeCell ref="B2:P2"/>
    <mergeCell ref="C4:D4"/>
    <mergeCell ref="F4:I4"/>
    <mergeCell ref="J4:K4"/>
    <mergeCell ref="L4:P4"/>
    <mergeCell ref="C6:D6"/>
    <mergeCell ref="F6:G6"/>
    <mergeCell ref="J6:K6"/>
    <mergeCell ref="L6:O6"/>
    <mergeCell ref="C8:D8"/>
    <mergeCell ref="F8:G8"/>
    <mergeCell ref="J8:M8"/>
    <mergeCell ref="N8:O8"/>
    <mergeCell ref="J10:M10"/>
    <mergeCell ref="N10:O10"/>
    <mergeCell ref="J12:M12"/>
    <mergeCell ref="N12:O12"/>
    <mergeCell ref="J14:M14"/>
    <mergeCell ref="N14:O14"/>
    <mergeCell ref="J16:M16"/>
    <mergeCell ref="N16:O16"/>
    <mergeCell ref="D18:E18"/>
    <mergeCell ref="K18:L18"/>
    <mergeCell ref="M18:N18"/>
    <mergeCell ref="O18:P18"/>
    <mergeCell ref="D19:E19"/>
    <mergeCell ref="K19:L19"/>
    <mergeCell ref="M19:N19"/>
    <mergeCell ref="O19:P19"/>
    <mergeCell ref="D20:E20"/>
    <mergeCell ref="K20:L20"/>
    <mergeCell ref="M20:N20"/>
    <mergeCell ref="O20:P20"/>
    <mergeCell ref="D21:E21"/>
    <mergeCell ref="K21:L21"/>
    <mergeCell ref="M21:N21"/>
    <mergeCell ref="O21:P21"/>
    <mergeCell ref="D22:E22"/>
    <mergeCell ref="K22:L22"/>
    <mergeCell ref="M22:N22"/>
    <mergeCell ref="O22:P22"/>
    <mergeCell ref="D23:E23"/>
    <mergeCell ref="K23:L23"/>
    <mergeCell ref="M23:N23"/>
    <mergeCell ref="O23:P23"/>
    <mergeCell ref="D24:E24"/>
    <mergeCell ref="K24:L24"/>
    <mergeCell ref="M24:N24"/>
    <mergeCell ref="O24:P24"/>
    <mergeCell ref="A19:A24"/>
    <mergeCell ref="B10:B16"/>
    <mergeCell ref="C10:I16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D10" sqref="D10"/>
    </sheetView>
  </sheetViews>
  <sheetFormatPr defaultColWidth="10" defaultRowHeight="13.5" outlineLevelCol="7"/>
  <cols>
    <col min="1" max="1" width="0.25" customWidth="true"/>
    <col min="2" max="2" width="25.5" customWidth="true"/>
    <col min="3" max="3" width="17.25" customWidth="true"/>
    <col min="4" max="4" width="25.75" customWidth="true"/>
    <col min="5" max="5" width="17.125" customWidth="true"/>
    <col min="6" max="6" width="16.25" customWidth="true"/>
    <col min="7" max="7" width="15.625" customWidth="true"/>
    <col min="8" max="8" width="13.25" customWidth="true"/>
    <col min="9" max="12" width="9.75" customWidth="true"/>
  </cols>
  <sheetData>
    <row r="1" ht="16.35" customHeight="true" spans="1:2">
      <c r="A1" s="30"/>
      <c r="B1" s="31"/>
    </row>
    <row r="2" ht="16.35" customHeight="true"/>
    <row r="3" ht="40.5" customHeight="true" spans="2:8">
      <c r="B3" s="32" t="s">
        <v>4</v>
      </c>
      <c r="C3" s="32"/>
      <c r="D3" s="32"/>
      <c r="E3" s="32"/>
      <c r="F3" s="32"/>
      <c r="G3" s="32"/>
      <c r="H3" s="32"/>
    </row>
    <row r="4" ht="20.65" customHeight="true" spans="2:8">
      <c r="B4" s="33" t="s">
        <v>25</v>
      </c>
      <c r="C4" s="33"/>
      <c r="D4" s="33"/>
      <c r="E4" s="30"/>
      <c r="F4" s="30"/>
      <c r="G4" s="30"/>
      <c r="H4" s="71" t="s">
        <v>26</v>
      </c>
    </row>
    <row r="5" ht="43.15" customHeight="true" spans="2:8">
      <c r="B5" s="59" t="s">
        <v>27</v>
      </c>
      <c r="C5" s="59"/>
      <c r="D5" s="59" t="s">
        <v>28</v>
      </c>
      <c r="E5" s="59"/>
      <c r="F5" s="59"/>
      <c r="G5" s="59"/>
      <c r="H5" s="59"/>
    </row>
    <row r="6" ht="43.15" customHeight="true" spans="2:8">
      <c r="B6" s="72" t="s">
        <v>29</v>
      </c>
      <c r="C6" s="72" t="s">
        <v>30</v>
      </c>
      <c r="D6" s="72" t="s">
        <v>29</v>
      </c>
      <c r="E6" s="72" t="s">
        <v>31</v>
      </c>
      <c r="F6" s="59" t="s">
        <v>32</v>
      </c>
      <c r="G6" s="59" t="s">
        <v>33</v>
      </c>
      <c r="H6" s="59" t="s">
        <v>34</v>
      </c>
    </row>
    <row r="7" ht="24.2" customHeight="true" spans="2:8">
      <c r="B7" s="73" t="s">
        <v>35</v>
      </c>
      <c r="C7" s="92">
        <v>1831.54</v>
      </c>
      <c r="D7" s="73" t="s">
        <v>36</v>
      </c>
      <c r="E7" s="92">
        <v>1849.54</v>
      </c>
      <c r="F7" s="92">
        <v>1849.54</v>
      </c>
      <c r="G7" s="92"/>
      <c r="H7" s="92"/>
    </row>
    <row r="8" ht="23.25" customHeight="true" spans="2:8">
      <c r="B8" s="61" t="s">
        <v>37</v>
      </c>
      <c r="C8" s="74">
        <v>1831.54</v>
      </c>
      <c r="D8" s="61" t="s">
        <v>38</v>
      </c>
      <c r="E8" s="74">
        <v>630.38</v>
      </c>
      <c r="F8" s="74">
        <v>630.38</v>
      </c>
      <c r="G8" s="74"/>
      <c r="H8" s="74"/>
    </row>
    <row r="9" ht="23.25" customHeight="true" spans="2:8">
      <c r="B9" s="61" t="s">
        <v>39</v>
      </c>
      <c r="C9" s="74"/>
      <c r="D9" s="61" t="s">
        <v>40</v>
      </c>
      <c r="E9" s="74">
        <v>200.83</v>
      </c>
      <c r="F9" s="74">
        <v>200.83</v>
      </c>
      <c r="G9" s="74"/>
      <c r="H9" s="74"/>
    </row>
    <row r="10" ht="23.25" customHeight="true" spans="2:8">
      <c r="B10" s="61" t="s">
        <v>41</v>
      </c>
      <c r="C10" s="74"/>
      <c r="D10" s="61" t="s">
        <v>42</v>
      </c>
      <c r="E10" s="74">
        <v>67.16</v>
      </c>
      <c r="F10" s="74">
        <v>67.16</v>
      </c>
      <c r="G10" s="74"/>
      <c r="H10" s="74"/>
    </row>
    <row r="11" ht="23.25" customHeight="true" spans="2:8">
      <c r="B11" s="61"/>
      <c r="C11" s="74"/>
      <c r="D11" s="61" t="s">
        <v>43</v>
      </c>
      <c r="E11" s="74">
        <v>873.21</v>
      </c>
      <c r="F11" s="74">
        <v>873.21</v>
      </c>
      <c r="G11" s="74"/>
      <c r="H11" s="74"/>
    </row>
    <row r="12" ht="23.25" customHeight="true" spans="2:8">
      <c r="B12" s="61"/>
      <c r="C12" s="74"/>
      <c r="D12" s="61" t="s">
        <v>44</v>
      </c>
      <c r="E12" s="74">
        <v>59.96</v>
      </c>
      <c r="F12" s="74">
        <v>59.96</v>
      </c>
      <c r="G12" s="74"/>
      <c r="H12" s="74"/>
    </row>
    <row r="13" ht="23.25" customHeight="true" spans="2:8">
      <c r="B13" s="61"/>
      <c r="C13" s="74"/>
      <c r="D13" s="61" t="s">
        <v>45</v>
      </c>
      <c r="E13" s="74">
        <v>18</v>
      </c>
      <c r="F13" s="74">
        <v>18</v>
      </c>
      <c r="G13" s="74"/>
      <c r="H13" s="74"/>
    </row>
    <row r="14" ht="16.35" customHeight="true" spans="2:8">
      <c r="B14" s="51"/>
      <c r="C14" s="93"/>
      <c r="D14" s="51"/>
      <c r="E14" s="93"/>
      <c r="F14" s="93"/>
      <c r="G14" s="93"/>
      <c r="H14" s="93"/>
    </row>
    <row r="15" ht="22.35" customHeight="true" spans="2:8">
      <c r="B15" s="37" t="s">
        <v>46</v>
      </c>
      <c r="C15" s="94">
        <v>18</v>
      </c>
      <c r="D15" s="37" t="s">
        <v>47</v>
      </c>
      <c r="E15" s="93"/>
      <c r="F15" s="93"/>
      <c r="G15" s="93"/>
      <c r="H15" s="93"/>
    </row>
    <row r="16" ht="21.6" customHeight="true" spans="2:8">
      <c r="B16" s="95" t="s">
        <v>37</v>
      </c>
      <c r="C16" s="94">
        <v>18</v>
      </c>
      <c r="D16" s="51"/>
      <c r="E16" s="93"/>
      <c r="F16" s="93"/>
      <c r="G16" s="93"/>
      <c r="H16" s="93"/>
    </row>
    <row r="17" ht="20.65" customHeight="true" spans="2:8">
      <c r="B17" s="95" t="s">
        <v>39</v>
      </c>
      <c r="C17" s="94"/>
      <c r="D17" s="51"/>
      <c r="E17" s="93"/>
      <c r="F17" s="93"/>
      <c r="G17" s="93"/>
      <c r="H17" s="93"/>
    </row>
    <row r="18" ht="20.65" customHeight="true" spans="2:8">
      <c r="B18" s="95" t="s">
        <v>41</v>
      </c>
      <c r="C18" s="94"/>
      <c r="D18" s="51"/>
      <c r="E18" s="93"/>
      <c r="F18" s="93"/>
      <c r="G18" s="93"/>
      <c r="H18" s="93"/>
    </row>
    <row r="19" ht="16.35" customHeight="true" spans="2:8">
      <c r="B19" s="51"/>
      <c r="C19" s="93"/>
      <c r="D19" s="51"/>
      <c r="E19" s="93"/>
      <c r="F19" s="93"/>
      <c r="G19" s="93"/>
      <c r="H19" s="93"/>
    </row>
    <row r="20" ht="24.2" customHeight="true" spans="2:8">
      <c r="B20" s="73" t="s">
        <v>48</v>
      </c>
      <c r="C20" s="92">
        <v>1849.54</v>
      </c>
      <c r="D20" s="73" t="s">
        <v>49</v>
      </c>
      <c r="E20" s="92">
        <v>1849.54</v>
      </c>
      <c r="F20" s="92">
        <v>1849.54</v>
      </c>
      <c r="G20" s="92"/>
      <c r="H20" s="92"/>
    </row>
  </sheetData>
  <mergeCells count="4">
    <mergeCell ref="B3:H3"/>
    <mergeCell ref="B4:D4"/>
    <mergeCell ref="B5:C5"/>
    <mergeCell ref="D5:H5"/>
  </mergeCells>
  <printOptions horizontalCentered="true"/>
  <pageMargins left="0.0780000016093254" right="0.0780000016093254" top="0.39300000667572" bottom="0.0780000016093254" header="0" footer="0"/>
  <pageSetup paperSize="9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5"/>
  <sheetViews>
    <sheetView workbookViewId="0">
      <selection activeCell="F4" sqref="F4:I4"/>
    </sheetView>
  </sheetViews>
  <sheetFormatPr defaultColWidth="10" defaultRowHeight="13.5"/>
  <cols>
    <col min="1" max="1" width="2.625" style="1" customWidth="true"/>
    <col min="2" max="2" width="15.625" style="1" customWidth="true"/>
    <col min="3" max="3" width="16.875" style="1" customWidth="true"/>
    <col min="4" max="4" width="13" style="1" customWidth="true"/>
    <col min="5" max="5" width="25.625" style="1" customWidth="true"/>
    <col min="6" max="7" width="13.375" style="1" customWidth="true"/>
    <col min="8" max="8" width="7.75" style="1" customWidth="true"/>
    <col min="9" max="9" width="11.375" style="1" customWidth="true"/>
    <col min="10" max="10" width="16" style="1" customWidth="true"/>
    <col min="11" max="12" width="4.125" style="1" customWidth="true"/>
    <col min="13" max="13" width="6.75" style="1" customWidth="true"/>
    <col min="14" max="14" width="6.625" style="1" customWidth="true"/>
    <col min="15" max="15" width="9" style="1" customWidth="true"/>
    <col min="16" max="16" width="4.875" style="1" customWidth="true"/>
    <col min="17" max="17" width="2.625" style="1" customWidth="true"/>
    <col min="18" max="18" width="9.75" style="1" customWidth="true"/>
    <col min="19" max="16384" width="10" style="1"/>
  </cols>
  <sheetData>
    <row r="1" ht="9.75" customHeight="true" spans="1:17">
      <c r="A1" s="2"/>
      <c r="B1" s="2"/>
      <c r="C1" s="2"/>
      <c r="D1" s="3"/>
      <c r="E1" s="2"/>
      <c r="F1" s="3"/>
      <c r="G1" s="2"/>
      <c r="H1" s="2"/>
      <c r="I1" s="3"/>
      <c r="J1" s="2"/>
      <c r="K1" s="3"/>
      <c r="L1" s="2"/>
      <c r="M1" s="3"/>
      <c r="N1" s="2"/>
      <c r="O1" s="3"/>
      <c r="P1" s="2"/>
      <c r="Q1" s="27"/>
    </row>
    <row r="2" ht="26.1" customHeight="true" spans="1:17">
      <c r="A2" s="2"/>
      <c r="B2" s="4" t="s">
        <v>447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27"/>
    </row>
    <row r="3" ht="6.6" customHeight="true" spans="1:17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7"/>
    </row>
    <row r="4" ht="27.6" customHeight="true" spans="1:17">
      <c r="A4" s="2"/>
      <c r="B4" s="5" t="s">
        <v>448</v>
      </c>
      <c r="C4" s="6" t="s">
        <v>449</v>
      </c>
      <c r="D4" s="6"/>
      <c r="E4" s="5" t="s">
        <v>450</v>
      </c>
      <c r="F4" s="6" t="s">
        <v>557</v>
      </c>
      <c r="G4" s="6"/>
      <c r="H4" s="6"/>
      <c r="I4" s="6"/>
      <c r="J4" s="5" t="s">
        <v>452</v>
      </c>
      <c r="K4" s="5"/>
      <c r="L4" s="6" t="s">
        <v>453</v>
      </c>
      <c r="M4" s="6"/>
      <c r="N4" s="6"/>
      <c r="O4" s="6"/>
      <c r="P4" s="6"/>
      <c r="Q4" s="27"/>
    </row>
    <row r="5" ht="6.6" customHeight="true" spans="1:17">
      <c r="A5" s="2"/>
      <c r="B5" s="2"/>
      <c r="C5" s="7"/>
      <c r="D5" s="7"/>
      <c r="E5" s="2"/>
      <c r="F5" s="2"/>
      <c r="G5" s="7"/>
      <c r="H5" s="7"/>
      <c r="I5" s="3"/>
      <c r="J5" s="5"/>
      <c r="K5" s="3"/>
      <c r="L5" s="7"/>
      <c r="M5" s="3"/>
      <c r="N5" s="7"/>
      <c r="O5" s="7"/>
      <c r="P5" s="2"/>
      <c r="Q5" s="27"/>
    </row>
    <row r="6" ht="22.9" customHeight="true" spans="1:17">
      <c r="A6" s="2"/>
      <c r="B6" s="8" t="s">
        <v>454</v>
      </c>
      <c r="C6" s="9" t="s">
        <v>455</v>
      </c>
      <c r="D6" s="9"/>
      <c r="E6" s="17" t="s">
        <v>456</v>
      </c>
      <c r="F6" s="9"/>
      <c r="G6" s="9"/>
      <c r="H6" s="18"/>
      <c r="I6" s="18"/>
      <c r="J6" s="17" t="s">
        <v>457</v>
      </c>
      <c r="K6" s="17"/>
      <c r="L6" s="22" t="s">
        <v>558</v>
      </c>
      <c r="M6" s="22"/>
      <c r="N6" s="22"/>
      <c r="O6" s="22"/>
      <c r="P6" s="26" t="s">
        <v>459</v>
      </c>
      <c r="Q6" s="27"/>
    </row>
    <row r="7" ht="6.6" customHeight="true" spans="1:17">
      <c r="A7" s="2"/>
      <c r="B7" s="2"/>
      <c r="C7" s="10"/>
      <c r="D7" s="10"/>
      <c r="E7" s="2"/>
      <c r="F7" s="2"/>
      <c r="G7" s="19"/>
      <c r="H7" s="10"/>
      <c r="I7" s="2"/>
      <c r="J7" s="23"/>
      <c r="K7" s="3"/>
      <c r="L7" s="24"/>
      <c r="M7" s="3"/>
      <c r="N7" s="10"/>
      <c r="O7" s="10"/>
      <c r="P7" s="2"/>
      <c r="Q7" s="27"/>
    </row>
    <row r="8" ht="22.9" customHeight="true" spans="1:17">
      <c r="A8" s="2"/>
      <c r="B8" s="8" t="s">
        <v>460</v>
      </c>
      <c r="C8" s="9">
        <v>10</v>
      </c>
      <c r="D8" s="9"/>
      <c r="E8" s="17" t="s">
        <v>461</v>
      </c>
      <c r="F8" s="9"/>
      <c r="G8" s="9"/>
      <c r="H8" s="18"/>
      <c r="I8" s="18"/>
      <c r="J8" s="17" t="s">
        <v>462</v>
      </c>
      <c r="K8" s="17"/>
      <c r="L8" s="17"/>
      <c r="M8" s="17"/>
      <c r="N8" s="22" t="s">
        <v>558</v>
      </c>
      <c r="O8" s="22"/>
      <c r="P8" s="26" t="s">
        <v>459</v>
      </c>
      <c r="Q8" s="27"/>
    </row>
    <row r="9" ht="6.6" customHeight="true" spans="1:17">
      <c r="A9" s="2"/>
      <c r="B9" s="2"/>
      <c r="C9" s="10"/>
      <c r="D9" s="10"/>
      <c r="E9" s="7"/>
      <c r="F9" s="3"/>
      <c r="G9" s="19"/>
      <c r="H9" s="10"/>
      <c r="I9" s="3"/>
      <c r="J9" s="23"/>
      <c r="K9" s="3"/>
      <c r="L9" s="23"/>
      <c r="M9" s="3"/>
      <c r="N9" s="10"/>
      <c r="O9" s="10"/>
      <c r="P9" s="2"/>
      <c r="Q9" s="27"/>
    </row>
    <row r="10" ht="22.9" customHeight="true" spans="1:17">
      <c r="A10" s="2"/>
      <c r="B10" s="11" t="s">
        <v>463</v>
      </c>
      <c r="C10" s="12" t="s">
        <v>559</v>
      </c>
      <c r="D10" s="12"/>
      <c r="E10" s="12"/>
      <c r="F10" s="12"/>
      <c r="G10" s="12"/>
      <c r="H10" s="12"/>
      <c r="I10" s="12"/>
      <c r="J10" s="17" t="s">
        <v>465</v>
      </c>
      <c r="K10" s="17"/>
      <c r="L10" s="17"/>
      <c r="M10" s="17"/>
      <c r="N10" s="22"/>
      <c r="O10" s="22"/>
      <c r="P10" s="26" t="s">
        <v>459</v>
      </c>
      <c r="Q10" s="27"/>
    </row>
    <row r="11" ht="6.6" customHeight="true" spans="1:17">
      <c r="A11" s="2"/>
      <c r="B11" s="11"/>
      <c r="C11" s="12"/>
      <c r="D11" s="12"/>
      <c r="E11" s="12"/>
      <c r="F11" s="12"/>
      <c r="G11" s="12"/>
      <c r="H11" s="12"/>
      <c r="I11" s="12"/>
      <c r="J11" s="25"/>
      <c r="K11" s="3"/>
      <c r="L11" s="23"/>
      <c r="M11" s="3"/>
      <c r="N11" s="10"/>
      <c r="O11" s="10"/>
      <c r="P11" s="2"/>
      <c r="Q11" s="27"/>
    </row>
    <row r="12" ht="22.9" customHeight="true" spans="1:17">
      <c r="A12" s="2"/>
      <c r="B12" s="11"/>
      <c r="C12" s="12"/>
      <c r="D12" s="12"/>
      <c r="E12" s="12"/>
      <c r="F12" s="12"/>
      <c r="G12" s="12"/>
      <c r="H12" s="12"/>
      <c r="I12" s="12"/>
      <c r="J12" s="17" t="s">
        <v>466</v>
      </c>
      <c r="K12" s="17"/>
      <c r="L12" s="17"/>
      <c r="M12" s="17"/>
      <c r="N12" s="22"/>
      <c r="O12" s="22"/>
      <c r="P12" s="26" t="s">
        <v>459</v>
      </c>
      <c r="Q12" s="27"/>
    </row>
    <row r="13" ht="6.6" customHeight="true" spans="1:17">
      <c r="A13" s="2"/>
      <c r="B13" s="11"/>
      <c r="C13" s="12"/>
      <c r="D13" s="12"/>
      <c r="E13" s="12"/>
      <c r="F13" s="12"/>
      <c r="G13" s="12"/>
      <c r="H13" s="12"/>
      <c r="I13" s="12"/>
      <c r="J13" s="25"/>
      <c r="K13" s="3"/>
      <c r="L13" s="2"/>
      <c r="M13" s="3"/>
      <c r="N13" s="10"/>
      <c r="O13" s="10"/>
      <c r="P13" s="2"/>
      <c r="Q13" s="27"/>
    </row>
    <row r="14" ht="22.9" customHeight="true" spans="1:17">
      <c r="A14" s="2"/>
      <c r="B14" s="11"/>
      <c r="C14" s="12"/>
      <c r="D14" s="12"/>
      <c r="E14" s="12"/>
      <c r="F14" s="12"/>
      <c r="G14" s="12"/>
      <c r="H14" s="12"/>
      <c r="I14" s="12"/>
      <c r="J14" s="17" t="s">
        <v>467</v>
      </c>
      <c r="K14" s="17"/>
      <c r="L14" s="17"/>
      <c r="M14" s="17"/>
      <c r="N14" s="22"/>
      <c r="O14" s="22"/>
      <c r="P14" s="26" t="s">
        <v>459</v>
      </c>
      <c r="Q14" s="27"/>
    </row>
    <row r="15" ht="6.6" customHeight="true" spans="1:17">
      <c r="A15" s="2"/>
      <c r="B15" s="11"/>
      <c r="C15" s="12"/>
      <c r="D15" s="12"/>
      <c r="E15" s="12"/>
      <c r="F15" s="12"/>
      <c r="G15" s="12"/>
      <c r="H15" s="12"/>
      <c r="I15" s="12"/>
      <c r="J15" s="25"/>
      <c r="K15" s="3"/>
      <c r="L15" s="2"/>
      <c r="M15" s="3"/>
      <c r="N15" s="10"/>
      <c r="O15" s="10"/>
      <c r="P15" s="2"/>
      <c r="Q15" s="27"/>
    </row>
    <row r="16" ht="22.9" customHeight="true" spans="1:17">
      <c r="A16" s="2"/>
      <c r="B16" s="11"/>
      <c r="C16" s="12"/>
      <c r="D16" s="12"/>
      <c r="E16" s="12"/>
      <c r="F16" s="12"/>
      <c r="G16" s="12"/>
      <c r="H16" s="12"/>
      <c r="I16" s="12"/>
      <c r="J16" s="17" t="s">
        <v>468</v>
      </c>
      <c r="K16" s="17"/>
      <c r="L16" s="17"/>
      <c r="M16" s="17"/>
      <c r="N16" s="22"/>
      <c r="O16" s="22"/>
      <c r="P16" s="26" t="s">
        <v>459</v>
      </c>
      <c r="Q16" s="27"/>
    </row>
    <row r="17" ht="16.35" customHeight="true" spans="1:17">
      <c r="A17" s="2"/>
      <c r="B17" s="7"/>
      <c r="C17" s="10"/>
      <c r="D17" s="10"/>
      <c r="E17" s="10"/>
      <c r="F17" s="10"/>
      <c r="G17" s="10"/>
      <c r="H17" s="10"/>
      <c r="I17" s="10"/>
      <c r="J17" s="7"/>
      <c r="K17" s="7"/>
      <c r="L17" s="7"/>
      <c r="M17" s="7"/>
      <c r="N17" s="10"/>
      <c r="O17" s="10"/>
      <c r="P17" s="7"/>
      <c r="Q17" s="27"/>
    </row>
    <row r="18" ht="22.9" customHeight="true" spans="1:17">
      <c r="A18" s="13"/>
      <c r="B18" s="14" t="s">
        <v>469</v>
      </c>
      <c r="C18" s="14" t="s">
        <v>470</v>
      </c>
      <c r="D18" s="14" t="s">
        <v>471</v>
      </c>
      <c r="E18" s="14"/>
      <c r="F18" s="14" t="s">
        <v>392</v>
      </c>
      <c r="G18" s="14" t="s">
        <v>472</v>
      </c>
      <c r="H18" s="14" t="s">
        <v>393</v>
      </c>
      <c r="I18" s="14" t="s">
        <v>473</v>
      </c>
      <c r="J18" s="14" t="s">
        <v>474</v>
      </c>
      <c r="K18" s="14" t="s">
        <v>475</v>
      </c>
      <c r="L18" s="14"/>
      <c r="M18" s="14" t="s">
        <v>476</v>
      </c>
      <c r="N18" s="14"/>
      <c r="O18" s="14" t="s">
        <v>477</v>
      </c>
      <c r="P18" s="14"/>
      <c r="Q18" s="28"/>
    </row>
    <row r="19" ht="22.9" customHeight="true" spans="1:17">
      <c r="A19" s="13"/>
      <c r="B19" s="15" t="s">
        <v>478</v>
      </c>
      <c r="C19" s="15" t="s">
        <v>483</v>
      </c>
      <c r="D19" s="15" t="s">
        <v>531</v>
      </c>
      <c r="E19" s="15"/>
      <c r="F19" s="20" t="s">
        <v>413</v>
      </c>
      <c r="G19" s="20"/>
      <c r="H19" s="21" t="s">
        <v>422</v>
      </c>
      <c r="I19" s="21" t="s">
        <v>422</v>
      </c>
      <c r="J19" s="20" t="s">
        <v>412</v>
      </c>
      <c r="K19" s="21" t="s">
        <v>425</v>
      </c>
      <c r="L19" s="21"/>
      <c r="M19" s="21" t="s">
        <v>425</v>
      </c>
      <c r="N19" s="21"/>
      <c r="O19" s="15" t="s">
        <v>482</v>
      </c>
      <c r="P19" s="15"/>
      <c r="Q19" s="28"/>
    </row>
    <row r="20" ht="22.9" customHeight="true" spans="1:17">
      <c r="A20" s="13"/>
      <c r="B20" s="15" t="s">
        <v>478</v>
      </c>
      <c r="C20" s="15" t="s">
        <v>479</v>
      </c>
      <c r="D20" s="15" t="s">
        <v>560</v>
      </c>
      <c r="E20" s="15"/>
      <c r="F20" s="20" t="s">
        <v>428</v>
      </c>
      <c r="G20" s="20"/>
      <c r="H20" s="21" t="s">
        <v>422</v>
      </c>
      <c r="I20" s="21" t="s">
        <v>422</v>
      </c>
      <c r="J20" s="20" t="s">
        <v>412</v>
      </c>
      <c r="K20" s="21" t="s">
        <v>525</v>
      </c>
      <c r="L20" s="21"/>
      <c r="M20" s="21" t="s">
        <v>525</v>
      </c>
      <c r="N20" s="21"/>
      <c r="O20" s="15" t="s">
        <v>482</v>
      </c>
      <c r="P20" s="15"/>
      <c r="Q20" s="28"/>
    </row>
    <row r="21" ht="22.9" customHeight="true" spans="1:17">
      <c r="A21" s="13"/>
      <c r="B21" s="15" t="s">
        <v>478</v>
      </c>
      <c r="C21" s="15" t="s">
        <v>485</v>
      </c>
      <c r="D21" s="15" t="s">
        <v>486</v>
      </c>
      <c r="E21" s="15"/>
      <c r="F21" s="20" t="s">
        <v>428</v>
      </c>
      <c r="G21" s="20"/>
      <c r="H21" s="21" t="s">
        <v>395</v>
      </c>
      <c r="I21" s="21" t="s">
        <v>395</v>
      </c>
      <c r="J21" s="20" t="s">
        <v>534</v>
      </c>
      <c r="K21" s="21" t="s">
        <v>525</v>
      </c>
      <c r="L21" s="21"/>
      <c r="M21" s="21" t="s">
        <v>525</v>
      </c>
      <c r="N21" s="21"/>
      <c r="O21" s="15" t="s">
        <v>482</v>
      </c>
      <c r="P21" s="15"/>
      <c r="Q21" s="28"/>
    </row>
    <row r="22" ht="22.9" customHeight="true" spans="1:17">
      <c r="A22" s="13"/>
      <c r="B22" s="15" t="s">
        <v>478</v>
      </c>
      <c r="C22" s="15" t="s">
        <v>535</v>
      </c>
      <c r="D22" s="15" t="s">
        <v>544</v>
      </c>
      <c r="E22" s="15"/>
      <c r="F22" s="20" t="s">
        <v>428</v>
      </c>
      <c r="G22" s="20"/>
      <c r="H22" s="21" t="s">
        <v>561</v>
      </c>
      <c r="I22" s="21" t="s">
        <v>561</v>
      </c>
      <c r="J22" s="20" t="s">
        <v>538</v>
      </c>
      <c r="K22" s="21" t="s">
        <v>425</v>
      </c>
      <c r="L22" s="21"/>
      <c r="M22" s="21" t="s">
        <v>425</v>
      </c>
      <c r="N22" s="21"/>
      <c r="O22" s="15" t="s">
        <v>482</v>
      </c>
      <c r="P22" s="15"/>
      <c r="Q22" s="28"/>
    </row>
    <row r="23" ht="22.9" customHeight="true" spans="1:17">
      <c r="A23" s="13"/>
      <c r="B23" s="15" t="s">
        <v>489</v>
      </c>
      <c r="C23" s="15" t="s">
        <v>490</v>
      </c>
      <c r="D23" s="15" t="s">
        <v>562</v>
      </c>
      <c r="E23" s="15"/>
      <c r="F23" s="20" t="s">
        <v>396</v>
      </c>
      <c r="G23" s="20"/>
      <c r="H23" s="21" t="s">
        <v>406</v>
      </c>
      <c r="I23" s="21" t="s">
        <v>406</v>
      </c>
      <c r="J23" s="20"/>
      <c r="K23" s="21" t="s">
        <v>492</v>
      </c>
      <c r="L23" s="21"/>
      <c r="M23" s="21" t="s">
        <v>492</v>
      </c>
      <c r="N23" s="21"/>
      <c r="O23" s="15" t="s">
        <v>482</v>
      </c>
      <c r="P23" s="15"/>
      <c r="Q23" s="28"/>
    </row>
    <row r="24" ht="22.9" customHeight="true" spans="1:17">
      <c r="A24" s="13"/>
      <c r="B24" s="15" t="s">
        <v>493</v>
      </c>
      <c r="C24" s="15" t="s">
        <v>540</v>
      </c>
      <c r="D24" s="15" t="s">
        <v>512</v>
      </c>
      <c r="E24" s="15"/>
      <c r="F24" s="20" t="s">
        <v>428</v>
      </c>
      <c r="G24" s="20"/>
      <c r="H24" s="21" t="s">
        <v>422</v>
      </c>
      <c r="I24" s="21" t="s">
        <v>422</v>
      </c>
      <c r="J24" s="20" t="s">
        <v>412</v>
      </c>
      <c r="K24" s="21" t="s">
        <v>425</v>
      </c>
      <c r="L24" s="21"/>
      <c r="M24" s="21" t="s">
        <v>425</v>
      </c>
      <c r="N24" s="21"/>
      <c r="O24" s="15" t="s">
        <v>482</v>
      </c>
      <c r="P24" s="15"/>
      <c r="Q24" s="28"/>
    </row>
    <row r="25" ht="16.35" customHeight="true" spans="1:17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3"/>
      <c r="M25" s="16"/>
      <c r="N25" s="3"/>
      <c r="O25" s="16"/>
      <c r="P25" s="3"/>
      <c r="Q25" s="29"/>
    </row>
  </sheetData>
  <mergeCells count="52">
    <mergeCell ref="B2:P2"/>
    <mergeCell ref="C4:D4"/>
    <mergeCell ref="F4:I4"/>
    <mergeCell ref="J4:K4"/>
    <mergeCell ref="L4:P4"/>
    <mergeCell ref="C6:D6"/>
    <mergeCell ref="F6:G6"/>
    <mergeCell ref="J6:K6"/>
    <mergeCell ref="L6:O6"/>
    <mergeCell ref="C8:D8"/>
    <mergeCell ref="F8:G8"/>
    <mergeCell ref="J8:M8"/>
    <mergeCell ref="N8:O8"/>
    <mergeCell ref="J10:M10"/>
    <mergeCell ref="N10:O10"/>
    <mergeCell ref="J12:M12"/>
    <mergeCell ref="N12:O12"/>
    <mergeCell ref="J14:M14"/>
    <mergeCell ref="N14:O14"/>
    <mergeCell ref="J16:M16"/>
    <mergeCell ref="N16:O16"/>
    <mergeCell ref="D18:E18"/>
    <mergeCell ref="K18:L18"/>
    <mergeCell ref="M18:N18"/>
    <mergeCell ref="O18:P18"/>
    <mergeCell ref="D19:E19"/>
    <mergeCell ref="K19:L19"/>
    <mergeCell ref="M19:N19"/>
    <mergeCell ref="O19:P19"/>
    <mergeCell ref="D20:E20"/>
    <mergeCell ref="K20:L20"/>
    <mergeCell ref="M20:N20"/>
    <mergeCell ref="O20:P20"/>
    <mergeCell ref="D21:E21"/>
    <mergeCell ref="K21:L21"/>
    <mergeCell ref="M21:N21"/>
    <mergeCell ref="O21:P21"/>
    <mergeCell ref="D22:E22"/>
    <mergeCell ref="K22:L22"/>
    <mergeCell ref="M22:N22"/>
    <mergeCell ref="O22:P22"/>
    <mergeCell ref="D23:E23"/>
    <mergeCell ref="K23:L23"/>
    <mergeCell ref="M23:N23"/>
    <mergeCell ref="O23:P23"/>
    <mergeCell ref="D24:E24"/>
    <mergeCell ref="K24:L24"/>
    <mergeCell ref="M24:N24"/>
    <mergeCell ref="O24:P24"/>
    <mergeCell ref="A19:A24"/>
    <mergeCell ref="B10:B16"/>
    <mergeCell ref="C10:I16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topLeftCell="A16" workbookViewId="0">
      <selection activeCell="J13" sqref="J13"/>
    </sheetView>
  </sheetViews>
  <sheetFormatPr defaultColWidth="10" defaultRowHeight="13.5"/>
  <cols>
    <col min="1" max="1" width="0.125" customWidth="true"/>
    <col min="2" max="2" width="23.625" customWidth="true"/>
    <col min="3" max="3" width="32.25" customWidth="true"/>
    <col min="4" max="4" width="16.25" customWidth="true"/>
    <col min="5" max="5" width="19.125" customWidth="true"/>
    <col min="6" max="6" width="18.875" customWidth="true"/>
    <col min="7" max="7" width="13.25" customWidth="true"/>
    <col min="8" max="8" width="17.5" customWidth="true"/>
    <col min="9" max="9" width="9.75" customWidth="true"/>
  </cols>
  <sheetData>
    <row r="1" ht="16.35" customHeight="true" spans="1:7">
      <c r="A1" s="30"/>
      <c r="B1" s="48"/>
      <c r="C1" s="30"/>
      <c r="E1" s="30"/>
      <c r="F1" s="30"/>
      <c r="G1" s="30"/>
    </row>
    <row r="2" ht="16.35" customHeight="true"/>
    <row r="3" ht="21.6" customHeight="true" spans="2:7">
      <c r="B3" s="85" t="s">
        <v>6</v>
      </c>
      <c r="C3" s="85"/>
      <c r="D3" s="85"/>
      <c r="E3" s="85"/>
      <c r="F3" s="85"/>
      <c r="G3" s="85"/>
    </row>
    <row r="4" ht="19.9" customHeight="true" spans="2:7">
      <c r="B4" s="85"/>
      <c r="C4" s="85"/>
      <c r="D4" s="85"/>
      <c r="E4" s="85"/>
      <c r="F4" s="85"/>
      <c r="G4" s="85"/>
    </row>
    <row r="5" ht="16.35" customHeight="true" spans="2:7">
      <c r="B5" s="30"/>
      <c r="C5" s="30"/>
      <c r="E5" s="30"/>
      <c r="F5" s="30"/>
      <c r="G5" s="30"/>
    </row>
    <row r="6" ht="20.65" customHeight="true" spans="2:7">
      <c r="B6" s="33" t="s">
        <v>25</v>
      </c>
      <c r="C6" s="33"/>
      <c r="D6" s="33"/>
      <c r="E6" s="33"/>
      <c r="F6" s="33"/>
      <c r="G6" s="71" t="s">
        <v>26</v>
      </c>
    </row>
    <row r="7" ht="34.5" customHeight="true" spans="2:8">
      <c r="B7" s="82" t="s">
        <v>50</v>
      </c>
      <c r="C7" s="82"/>
      <c r="D7" s="86" t="s">
        <v>51</v>
      </c>
      <c r="E7" s="82" t="s">
        <v>52</v>
      </c>
      <c r="F7" s="82"/>
      <c r="G7" s="82"/>
      <c r="H7" s="86" t="s">
        <v>53</v>
      </c>
    </row>
    <row r="8" ht="29.25" customHeight="true" spans="2:8">
      <c r="B8" s="82" t="s">
        <v>54</v>
      </c>
      <c r="C8" s="82" t="s">
        <v>55</v>
      </c>
      <c r="D8" s="86"/>
      <c r="E8" s="82" t="s">
        <v>56</v>
      </c>
      <c r="F8" s="82" t="s">
        <v>57</v>
      </c>
      <c r="G8" s="82" t="s">
        <v>58</v>
      </c>
      <c r="H8" s="86"/>
    </row>
    <row r="9" ht="22.35" customHeight="true" spans="2:9">
      <c r="B9" s="87" t="s">
        <v>31</v>
      </c>
      <c r="C9" s="87"/>
      <c r="D9" s="51">
        <v>1755.74</v>
      </c>
      <c r="E9" s="89">
        <v>1849.54</v>
      </c>
      <c r="F9" s="89">
        <v>1423.21</v>
      </c>
      <c r="G9" s="89">
        <v>426.33</v>
      </c>
      <c r="H9" s="90">
        <f>(E9-D9)/D9</f>
        <v>0.0534247667650107</v>
      </c>
      <c r="I9" s="91"/>
    </row>
    <row r="10" ht="19.9" customHeight="true" spans="2:8">
      <c r="B10" s="52" t="s">
        <v>59</v>
      </c>
      <c r="C10" s="53" t="s">
        <v>38</v>
      </c>
      <c r="D10" s="51">
        <v>607.29</v>
      </c>
      <c r="E10" s="56">
        <v>630.38</v>
      </c>
      <c r="F10" s="56">
        <v>574.59</v>
      </c>
      <c r="G10" s="56">
        <v>55.79</v>
      </c>
      <c r="H10" s="90">
        <f t="shared" ref="H10:H40" si="0">(E10-D10)/D10</f>
        <v>0.0380213736435641</v>
      </c>
    </row>
    <row r="11" ht="17.25" customHeight="true" spans="2:8">
      <c r="B11" s="52" t="s">
        <v>60</v>
      </c>
      <c r="C11" s="53" t="s">
        <v>61</v>
      </c>
      <c r="D11" s="51">
        <v>30</v>
      </c>
      <c r="E11" s="56">
        <v>10.72</v>
      </c>
      <c r="F11" s="56"/>
      <c r="G11" s="56">
        <v>10.72</v>
      </c>
      <c r="H11" s="90">
        <f t="shared" si="0"/>
        <v>-0.642666666666667</v>
      </c>
    </row>
    <row r="12" ht="18.95" customHeight="true" spans="2:8">
      <c r="B12" s="52" t="s">
        <v>62</v>
      </c>
      <c r="C12" s="53" t="s">
        <v>63</v>
      </c>
      <c r="D12" s="51">
        <v>30</v>
      </c>
      <c r="E12" s="56">
        <v>10.72</v>
      </c>
      <c r="F12" s="56"/>
      <c r="G12" s="56">
        <v>10.72</v>
      </c>
      <c r="H12" s="90">
        <f t="shared" si="0"/>
        <v>-0.642666666666667</v>
      </c>
    </row>
    <row r="13" ht="17.25" customHeight="true" spans="2:8">
      <c r="B13" s="52" t="s">
        <v>64</v>
      </c>
      <c r="C13" s="53" t="s">
        <v>65</v>
      </c>
      <c r="D13" s="51">
        <v>421.48</v>
      </c>
      <c r="E13" s="56">
        <v>619.66</v>
      </c>
      <c r="F13" s="56">
        <v>574.59</v>
      </c>
      <c r="G13" s="56">
        <v>45.07</v>
      </c>
      <c r="H13" s="90">
        <f t="shared" si="0"/>
        <v>0.470200246749549</v>
      </c>
    </row>
    <row r="14" ht="18.95" customHeight="true" spans="2:8">
      <c r="B14" s="52" t="s">
        <v>66</v>
      </c>
      <c r="C14" s="53" t="s">
        <v>67</v>
      </c>
      <c r="D14" s="51">
        <v>421.48</v>
      </c>
      <c r="E14" s="56">
        <v>619.66</v>
      </c>
      <c r="F14" s="56">
        <v>574.59</v>
      </c>
      <c r="G14" s="56">
        <v>45.07</v>
      </c>
      <c r="H14" s="90">
        <f t="shared" si="0"/>
        <v>0.470200246749549</v>
      </c>
    </row>
    <row r="15" ht="19.9" customHeight="true" spans="2:8">
      <c r="B15" s="52" t="s">
        <v>68</v>
      </c>
      <c r="C15" s="53" t="s">
        <v>40</v>
      </c>
      <c r="D15" s="51">
        <v>303.21</v>
      </c>
      <c r="E15" s="56">
        <v>200.83</v>
      </c>
      <c r="F15" s="56">
        <v>200.83</v>
      </c>
      <c r="G15" s="56"/>
      <c r="H15" s="90">
        <f t="shared" si="0"/>
        <v>-0.337653771313611</v>
      </c>
    </row>
    <row r="16" ht="17.25" customHeight="true" spans="2:8">
      <c r="B16" s="52" t="s">
        <v>69</v>
      </c>
      <c r="C16" s="53" t="s">
        <v>70</v>
      </c>
      <c r="D16" s="51">
        <v>184.2</v>
      </c>
      <c r="E16" s="56">
        <v>200.83</v>
      </c>
      <c r="F16" s="56">
        <v>200.83</v>
      </c>
      <c r="G16" s="56"/>
      <c r="H16" s="90">
        <f t="shared" si="0"/>
        <v>0.0902823018458199</v>
      </c>
    </row>
    <row r="17" ht="18.95" customHeight="true" spans="2:8">
      <c r="B17" s="52" t="s">
        <v>71</v>
      </c>
      <c r="C17" s="53" t="s">
        <v>72</v>
      </c>
      <c r="D17" s="51">
        <v>77.04</v>
      </c>
      <c r="E17" s="56">
        <v>79.94</v>
      </c>
      <c r="F17" s="56">
        <v>79.94</v>
      </c>
      <c r="G17" s="56"/>
      <c r="H17" s="90">
        <f t="shared" si="0"/>
        <v>0.0376427829698857</v>
      </c>
    </row>
    <row r="18" ht="18.95" customHeight="true" spans="2:8">
      <c r="B18" s="52" t="s">
        <v>73</v>
      </c>
      <c r="C18" s="53" t="s">
        <v>74</v>
      </c>
      <c r="D18" s="51">
        <v>38.52</v>
      </c>
      <c r="E18" s="56">
        <v>39.97</v>
      </c>
      <c r="F18" s="56">
        <v>39.97</v>
      </c>
      <c r="G18" s="56"/>
      <c r="H18" s="90">
        <f t="shared" si="0"/>
        <v>0.0376427829698857</v>
      </c>
    </row>
    <row r="19" ht="18.95" customHeight="true" spans="2:8">
      <c r="B19" s="52" t="s">
        <v>75</v>
      </c>
      <c r="C19" s="53" t="s">
        <v>76</v>
      </c>
      <c r="D19" s="51">
        <v>68.64</v>
      </c>
      <c r="E19" s="56">
        <v>80.92</v>
      </c>
      <c r="F19" s="56">
        <v>80.92</v>
      </c>
      <c r="G19" s="56"/>
      <c r="H19" s="90">
        <f t="shared" si="0"/>
        <v>0.178904428904429</v>
      </c>
    </row>
    <row r="20" ht="19.9" customHeight="true" spans="2:8">
      <c r="B20" s="52" t="s">
        <v>77</v>
      </c>
      <c r="C20" s="53" t="s">
        <v>42</v>
      </c>
      <c r="D20" s="51">
        <v>65</v>
      </c>
      <c r="E20" s="56">
        <v>67.16</v>
      </c>
      <c r="F20" s="56">
        <v>67.16</v>
      </c>
      <c r="G20" s="56"/>
      <c r="H20" s="90">
        <f t="shared" si="0"/>
        <v>0.0332307692307692</v>
      </c>
    </row>
    <row r="21" ht="17.25" customHeight="true" spans="2:8">
      <c r="B21" s="52" t="s">
        <v>78</v>
      </c>
      <c r="C21" s="53" t="s">
        <v>79</v>
      </c>
      <c r="D21" s="51">
        <v>65</v>
      </c>
      <c r="E21" s="56">
        <v>67.16</v>
      </c>
      <c r="F21" s="56">
        <v>67.16</v>
      </c>
      <c r="G21" s="56"/>
      <c r="H21" s="90">
        <f t="shared" si="0"/>
        <v>0.0332307692307692</v>
      </c>
    </row>
    <row r="22" ht="18.95" customHeight="true" spans="2:8">
      <c r="B22" s="52" t="s">
        <v>80</v>
      </c>
      <c r="C22" s="53" t="s">
        <v>81</v>
      </c>
      <c r="D22" s="51">
        <v>29.5</v>
      </c>
      <c r="E22" s="56">
        <v>31.13</v>
      </c>
      <c r="F22" s="56">
        <v>31.13</v>
      </c>
      <c r="G22" s="56"/>
      <c r="H22" s="90">
        <f t="shared" si="0"/>
        <v>0.0552542372881356</v>
      </c>
    </row>
    <row r="23" ht="18.95" customHeight="true" spans="2:8">
      <c r="B23" s="52" t="s">
        <v>82</v>
      </c>
      <c r="C23" s="53" t="s">
        <v>83</v>
      </c>
      <c r="D23" s="51">
        <v>28.91</v>
      </c>
      <c r="E23" s="56">
        <v>29.24</v>
      </c>
      <c r="F23" s="56">
        <v>29.24</v>
      </c>
      <c r="G23" s="56"/>
      <c r="H23" s="90">
        <f t="shared" si="0"/>
        <v>0.0114147353856796</v>
      </c>
    </row>
    <row r="24" ht="18.95" customHeight="true" spans="2:8">
      <c r="B24" s="52" t="s">
        <v>84</v>
      </c>
      <c r="C24" s="53" t="s">
        <v>85</v>
      </c>
      <c r="D24" s="51">
        <v>6.6</v>
      </c>
      <c r="E24" s="56">
        <v>6.8</v>
      </c>
      <c r="F24" s="56">
        <v>6.8</v>
      </c>
      <c r="G24" s="56"/>
      <c r="H24" s="90">
        <f t="shared" si="0"/>
        <v>0.0303030303030303</v>
      </c>
    </row>
    <row r="25" ht="19.9" customHeight="true" spans="2:8">
      <c r="B25" s="52" t="s">
        <v>86</v>
      </c>
      <c r="C25" s="53" t="s">
        <v>43</v>
      </c>
      <c r="D25" s="51">
        <v>663.14</v>
      </c>
      <c r="E25" s="56">
        <v>873.21</v>
      </c>
      <c r="F25" s="56">
        <v>520.66</v>
      </c>
      <c r="G25" s="56">
        <v>352.55</v>
      </c>
      <c r="H25" s="90">
        <f t="shared" si="0"/>
        <v>0.316780770274754</v>
      </c>
    </row>
    <row r="26" ht="17.25" customHeight="true" spans="2:8">
      <c r="B26" s="52" t="s">
        <v>87</v>
      </c>
      <c r="C26" s="53" t="s">
        <v>88</v>
      </c>
      <c r="D26" s="51">
        <v>325.98</v>
      </c>
      <c r="E26" s="56">
        <v>520.66</v>
      </c>
      <c r="F26" s="56">
        <v>520.66</v>
      </c>
      <c r="G26" s="56"/>
      <c r="H26" s="90">
        <f t="shared" si="0"/>
        <v>0.597214553040064</v>
      </c>
    </row>
    <row r="27" ht="18.95" customHeight="true" spans="2:8">
      <c r="B27" s="52" t="s">
        <v>89</v>
      </c>
      <c r="C27" s="53" t="s">
        <v>90</v>
      </c>
      <c r="D27" s="51">
        <v>325.98</v>
      </c>
      <c r="E27" s="56">
        <v>520.66</v>
      </c>
      <c r="F27" s="56">
        <v>520.66</v>
      </c>
      <c r="G27" s="56"/>
      <c r="H27" s="90">
        <f t="shared" si="0"/>
        <v>0.597214553040064</v>
      </c>
    </row>
    <row r="28" ht="18.95" customHeight="true" spans="2:8">
      <c r="B28" s="52" t="s">
        <v>91</v>
      </c>
      <c r="C28" s="53" t="s">
        <v>92</v>
      </c>
      <c r="D28" s="51"/>
      <c r="E28" s="56"/>
      <c r="F28" s="56"/>
      <c r="G28" s="56"/>
      <c r="H28" s="90"/>
    </row>
    <row r="29" ht="17.25" customHeight="true" spans="2:8">
      <c r="B29" s="52" t="s">
        <v>93</v>
      </c>
      <c r="C29" s="53" t="s">
        <v>94</v>
      </c>
      <c r="D29" s="51"/>
      <c r="E29" s="56"/>
      <c r="F29" s="56"/>
      <c r="G29" s="56"/>
      <c r="H29" s="90"/>
    </row>
    <row r="30" ht="18.95" customHeight="true" spans="2:8">
      <c r="B30" s="52" t="s">
        <v>95</v>
      </c>
      <c r="C30" s="53" t="s">
        <v>96</v>
      </c>
      <c r="D30" s="51"/>
      <c r="E30" s="56"/>
      <c r="F30" s="56"/>
      <c r="G30" s="56"/>
      <c r="H30" s="90"/>
    </row>
    <row r="31" ht="18.95" customHeight="true" spans="2:8">
      <c r="B31" s="52" t="s">
        <v>97</v>
      </c>
      <c r="C31" s="53" t="s">
        <v>98</v>
      </c>
      <c r="D31" s="51"/>
      <c r="E31" s="56"/>
      <c r="F31" s="56"/>
      <c r="G31" s="56"/>
      <c r="H31" s="90"/>
    </row>
    <row r="32" ht="18.95" customHeight="true" spans="2:8">
      <c r="B32" s="52" t="s">
        <v>99</v>
      </c>
      <c r="C32" s="53" t="s">
        <v>100</v>
      </c>
      <c r="D32" s="51"/>
      <c r="E32" s="56"/>
      <c r="F32" s="56"/>
      <c r="G32" s="56"/>
      <c r="H32" s="90"/>
    </row>
    <row r="33" ht="17.25" customHeight="true" spans="2:8">
      <c r="B33" s="52" t="s">
        <v>101</v>
      </c>
      <c r="C33" s="53" t="s">
        <v>102</v>
      </c>
      <c r="D33" s="51">
        <v>337.16</v>
      </c>
      <c r="E33" s="56">
        <v>352.55</v>
      </c>
      <c r="F33" s="56"/>
      <c r="G33" s="56">
        <v>352.55</v>
      </c>
      <c r="H33" s="90">
        <f t="shared" si="0"/>
        <v>0.0456459841025032</v>
      </c>
    </row>
    <row r="34" ht="18.95" customHeight="true" spans="2:8">
      <c r="B34" s="52" t="s">
        <v>103</v>
      </c>
      <c r="C34" s="53" t="s">
        <v>104</v>
      </c>
      <c r="D34" s="51">
        <v>337.16</v>
      </c>
      <c r="E34" s="56">
        <v>352.55</v>
      </c>
      <c r="F34" s="56"/>
      <c r="G34" s="56">
        <v>352.55</v>
      </c>
      <c r="H34" s="90">
        <f t="shared" si="0"/>
        <v>0.0456459841025032</v>
      </c>
    </row>
    <row r="35" ht="19.9" customHeight="true" spans="2:8">
      <c r="B35" s="52" t="s">
        <v>105</v>
      </c>
      <c r="C35" s="53" t="s">
        <v>44</v>
      </c>
      <c r="D35" s="51">
        <v>57.78</v>
      </c>
      <c r="E35" s="56">
        <v>59.96</v>
      </c>
      <c r="F35" s="56">
        <v>59.96</v>
      </c>
      <c r="G35" s="56"/>
      <c r="H35" s="90">
        <f t="shared" si="0"/>
        <v>0.0377293181031499</v>
      </c>
    </row>
    <row r="36" ht="17.25" customHeight="true" spans="2:8">
      <c r="B36" s="52" t="s">
        <v>106</v>
      </c>
      <c r="C36" s="53" t="s">
        <v>107</v>
      </c>
      <c r="D36" s="51">
        <v>57.78</v>
      </c>
      <c r="E36" s="56">
        <v>59.96</v>
      </c>
      <c r="F36" s="56">
        <v>59.96</v>
      </c>
      <c r="G36" s="56"/>
      <c r="H36" s="90">
        <f t="shared" si="0"/>
        <v>0.0377293181031499</v>
      </c>
    </row>
    <row r="37" ht="18.95" customHeight="true" spans="2:8">
      <c r="B37" s="52" t="s">
        <v>108</v>
      </c>
      <c r="C37" s="53" t="s">
        <v>109</v>
      </c>
      <c r="D37" s="51">
        <v>57.78</v>
      </c>
      <c r="E37" s="56">
        <v>59.96</v>
      </c>
      <c r="F37" s="56">
        <v>59.96</v>
      </c>
      <c r="G37" s="56"/>
      <c r="H37" s="90">
        <f t="shared" si="0"/>
        <v>0.0377293181031499</v>
      </c>
    </row>
    <row r="38" ht="19.9" customHeight="true" spans="2:8">
      <c r="B38" s="52" t="s">
        <v>110</v>
      </c>
      <c r="C38" s="53" t="s">
        <v>45</v>
      </c>
      <c r="D38" s="51"/>
      <c r="E38" s="56">
        <v>18</v>
      </c>
      <c r="F38" s="56"/>
      <c r="G38" s="56">
        <v>18</v>
      </c>
      <c r="H38" s="90"/>
    </row>
    <row r="39" ht="17.25" customHeight="true" spans="2:8">
      <c r="B39" s="52" t="s">
        <v>111</v>
      </c>
      <c r="C39" s="53" t="s">
        <v>112</v>
      </c>
      <c r="D39" s="51"/>
      <c r="E39" s="56">
        <v>18</v>
      </c>
      <c r="F39" s="56"/>
      <c r="G39" s="56">
        <v>18</v>
      </c>
      <c r="H39" s="90"/>
    </row>
    <row r="40" ht="18.95" customHeight="true" spans="2:8">
      <c r="B40" s="52" t="s">
        <v>113</v>
      </c>
      <c r="C40" s="53" t="s">
        <v>114</v>
      </c>
      <c r="D40" s="51"/>
      <c r="E40" s="56">
        <v>18</v>
      </c>
      <c r="F40" s="56"/>
      <c r="G40" s="56">
        <v>18</v>
      </c>
      <c r="H40" s="90"/>
    </row>
    <row r="41" ht="23.25" customHeight="true" spans="2:7">
      <c r="B41" s="88"/>
      <c r="C41" s="30"/>
      <c r="E41" s="30"/>
      <c r="F41" s="30"/>
      <c r="G41" s="30"/>
    </row>
  </sheetData>
  <mergeCells count="7">
    <mergeCell ref="B6:F6"/>
    <mergeCell ref="B7:C7"/>
    <mergeCell ref="E7:G7"/>
    <mergeCell ref="B9:C9"/>
    <mergeCell ref="D7:D8"/>
    <mergeCell ref="H7:H8"/>
    <mergeCell ref="B3:G4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topLeftCell="A13" workbookViewId="0">
      <selection activeCell="E29" sqref="E29"/>
    </sheetView>
  </sheetViews>
  <sheetFormatPr defaultColWidth="10" defaultRowHeight="13.5" outlineLevelCol="5"/>
  <cols>
    <col min="1" max="1" width="0.25" customWidth="true"/>
    <col min="2" max="2" width="23.625" customWidth="true"/>
    <col min="3" max="3" width="33.875" customWidth="true"/>
    <col min="4" max="4" width="19.5" customWidth="true"/>
    <col min="5" max="5" width="21.75" customWidth="true"/>
    <col min="6" max="6" width="17.5" customWidth="true"/>
    <col min="7" max="7" width="9.75" customWidth="true"/>
  </cols>
  <sheetData>
    <row r="1" ht="18.2" customHeight="true" spans="1:6">
      <c r="A1" s="30"/>
      <c r="B1" s="83"/>
      <c r="C1" s="75"/>
      <c r="D1" s="75"/>
      <c r="E1" s="75"/>
      <c r="F1" s="75"/>
    </row>
    <row r="2" ht="16.35" customHeight="true"/>
    <row r="3" ht="16.35" customHeight="true" spans="2:6">
      <c r="B3" s="77" t="s">
        <v>8</v>
      </c>
      <c r="C3" s="77"/>
      <c r="D3" s="77"/>
      <c r="E3" s="77"/>
      <c r="F3" s="77"/>
    </row>
    <row r="4" ht="16.35" customHeight="true" spans="2:6">
      <c r="B4" s="77"/>
      <c r="C4" s="77"/>
      <c r="D4" s="77"/>
      <c r="E4" s="77"/>
      <c r="F4" s="77"/>
    </row>
    <row r="5" ht="16.35" customHeight="true" spans="2:6">
      <c r="B5" s="84" t="s">
        <v>115</v>
      </c>
      <c r="C5" s="84"/>
      <c r="D5" s="84"/>
      <c r="E5" s="84"/>
      <c r="F5" s="84"/>
    </row>
    <row r="6" ht="20.65" customHeight="true" spans="2:6">
      <c r="B6" s="33" t="s">
        <v>25</v>
      </c>
      <c r="C6" s="33"/>
      <c r="D6" s="30"/>
      <c r="E6" s="30"/>
      <c r="F6" s="71" t="s">
        <v>26</v>
      </c>
    </row>
    <row r="7" ht="36.2" customHeight="true" spans="2:6">
      <c r="B7" s="78" t="s">
        <v>116</v>
      </c>
      <c r="C7" s="78"/>
      <c r="D7" s="78" t="s">
        <v>117</v>
      </c>
      <c r="E7" s="78"/>
      <c r="F7" s="78"/>
    </row>
    <row r="8" ht="27.6" customHeight="true" spans="2:6">
      <c r="B8" s="78" t="s">
        <v>118</v>
      </c>
      <c r="C8" s="78" t="s">
        <v>55</v>
      </c>
      <c r="D8" s="78" t="s">
        <v>119</v>
      </c>
      <c r="E8" s="78" t="s">
        <v>120</v>
      </c>
      <c r="F8" s="78" t="s">
        <v>121</v>
      </c>
    </row>
    <row r="9" ht="19.9" customHeight="true" spans="2:6">
      <c r="B9" s="79" t="s">
        <v>31</v>
      </c>
      <c r="C9" s="79"/>
      <c r="D9" s="80">
        <v>1423.21</v>
      </c>
      <c r="E9" s="80">
        <v>1170.55</v>
      </c>
      <c r="F9" s="80">
        <v>252.66</v>
      </c>
    </row>
    <row r="10" ht="19.9" customHeight="true" spans="2:6">
      <c r="B10" s="52" t="s">
        <v>122</v>
      </c>
      <c r="C10" s="53" t="s">
        <v>123</v>
      </c>
      <c r="D10" s="81">
        <v>1082.83</v>
      </c>
      <c r="E10" s="81">
        <v>1082.83</v>
      </c>
      <c r="F10" s="81"/>
    </row>
    <row r="11" ht="18.95" customHeight="true" spans="2:6">
      <c r="B11" s="52" t="s">
        <v>124</v>
      </c>
      <c r="C11" s="53" t="s">
        <v>125</v>
      </c>
      <c r="D11" s="81">
        <v>243.18</v>
      </c>
      <c r="E11" s="81">
        <v>243.18</v>
      </c>
      <c r="F11" s="81"/>
    </row>
    <row r="12" ht="18.95" customHeight="true" spans="2:6">
      <c r="B12" s="52" t="s">
        <v>126</v>
      </c>
      <c r="C12" s="53" t="s">
        <v>127</v>
      </c>
      <c r="D12" s="81">
        <v>170.21</v>
      </c>
      <c r="E12" s="81">
        <v>170.21</v>
      </c>
      <c r="F12" s="81"/>
    </row>
    <row r="13" ht="18.95" customHeight="true" spans="2:6">
      <c r="B13" s="52" t="s">
        <v>128</v>
      </c>
      <c r="C13" s="53" t="s">
        <v>129</v>
      </c>
      <c r="D13" s="81">
        <v>18.52</v>
      </c>
      <c r="E13" s="81">
        <v>18.52</v>
      </c>
      <c r="F13" s="81"/>
    </row>
    <row r="14" ht="18.95" customHeight="true" spans="2:6">
      <c r="B14" s="52" t="s">
        <v>130</v>
      </c>
      <c r="C14" s="53" t="s">
        <v>131</v>
      </c>
      <c r="D14" s="81">
        <v>258.61</v>
      </c>
      <c r="E14" s="81">
        <v>258.61</v>
      </c>
      <c r="F14" s="81"/>
    </row>
    <row r="15" ht="18.95" customHeight="true" spans="2:6">
      <c r="B15" s="52" t="s">
        <v>132</v>
      </c>
      <c r="C15" s="53" t="s">
        <v>133</v>
      </c>
      <c r="D15" s="81">
        <v>79.94</v>
      </c>
      <c r="E15" s="81">
        <v>79.94</v>
      </c>
      <c r="F15" s="81"/>
    </row>
    <row r="16" ht="18.95" customHeight="true" spans="2:6">
      <c r="B16" s="52" t="s">
        <v>134</v>
      </c>
      <c r="C16" s="53" t="s">
        <v>135</v>
      </c>
      <c r="D16" s="81">
        <v>39.97</v>
      </c>
      <c r="E16" s="81">
        <v>39.97</v>
      </c>
      <c r="F16" s="81"/>
    </row>
    <row r="17" ht="18.95" customHeight="true" spans="2:6">
      <c r="B17" s="52" t="s">
        <v>136</v>
      </c>
      <c r="C17" s="53" t="s">
        <v>137</v>
      </c>
      <c r="D17" s="81">
        <v>49.96</v>
      </c>
      <c r="E17" s="81">
        <v>49.96</v>
      </c>
      <c r="F17" s="81"/>
    </row>
    <row r="18" ht="18.95" customHeight="true" spans="2:6">
      <c r="B18" s="52" t="s">
        <v>138</v>
      </c>
      <c r="C18" s="53" t="s">
        <v>139</v>
      </c>
      <c r="D18" s="81">
        <v>2.7</v>
      </c>
      <c r="E18" s="81">
        <v>2.7</v>
      </c>
      <c r="F18" s="81"/>
    </row>
    <row r="19" ht="18.95" customHeight="true" spans="2:6">
      <c r="B19" s="52" t="s">
        <v>140</v>
      </c>
      <c r="C19" s="53" t="s">
        <v>141</v>
      </c>
      <c r="D19" s="81">
        <v>59.96</v>
      </c>
      <c r="E19" s="81">
        <v>59.96</v>
      </c>
      <c r="F19" s="81"/>
    </row>
    <row r="20" ht="18.95" customHeight="true" spans="2:6">
      <c r="B20" s="52" t="s">
        <v>142</v>
      </c>
      <c r="C20" s="53" t="s">
        <v>143</v>
      </c>
      <c r="D20" s="81">
        <v>10.4</v>
      </c>
      <c r="E20" s="81">
        <v>10.4</v>
      </c>
      <c r="F20" s="81"/>
    </row>
    <row r="21" ht="18.95" customHeight="true" spans="2:6">
      <c r="B21" s="52" t="s">
        <v>144</v>
      </c>
      <c r="C21" s="53" t="s">
        <v>145</v>
      </c>
      <c r="D21" s="81">
        <v>149.38</v>
      </c>
      <c r="E21" s="81">
        <v>149.38</v>
      </c>
      <c r="F21" s="81"/>
    </row>
    <row r="22" ht="19.9" customHeight="true" spans="2:6">
      <c r="B22" s="52" t="s">
        <v>146</v>
      </c>
      <c r="C22" s="53" t="s">
        <v>147</v>
      </c>
      <c r="D22" s="81">
        <v>252.66</v>
      </c>
      <c r="E22" s="81"/>
      <c r="F22" s="81">
        <v>252.66</v>
      </c>
    </row>
    <row r="23" ht="18.95" customHeight="true" spans="2:6">
      <c r="B23" s="52" t="s">
        <v>148</v>
      </c>
      <c r="C23" s="53" t="s">
        <v>149</v>
      </c>
      <c r="D23" s="81">
        <v>51</v>
      </c>
      <c r="E23" s="81"/>
      <c r="F23" s="81">
        <v>51</v>
      </c>
    </row>
    <row r="24" ht="18.95" customHeight="true" spans="2:6">
      <c r="B24" s="52" t="s">
        <v>150</v>
      </c>
      <c r="C24" s="53" t="s">
        <v>151</v>
      </c>
      <c r="D24" s="81">
        <v>3.3</v>
      </c>
      <c r="E24" s="81"/>
      <c r="F24" s="81">
        <v>3.3</v>
      </c>
    </row>
    <row r="25" ht="18.95" customHeight="true" spans="2:6">
      <c r="B25" s="52" t="s">
        <v>152</v>
      </c>
      <c r="C25" s="53" t="s">
        <v>153</v>
      </c>
      <c r="D25" s="81">
        <v>9</v>
      </c>
      <c r="E25" s="81"/>
      <c r="F25" s="81">
        <v>9</v>
      </c>
    </row>
    <row r="26" ht="18.95" customHeight="true" spans="2:6">
      <c r="B26" s="52" t="s">
        <v>154</v>
      </c>
      <c r="C26" s="53" t="s">
        <v>155</v>
      </c>
      <c r="D26" s="81">
        <v>14.6</v>
      </c>
      <c r="E26" s="81"/>
      <c r="F26" s="81">
        <v>14.6</v>
      </c>
    </row>
    <row r="27" ht="18.95" customHeight="true" spans="2:6">
      <c r="B27" s="52" t="s">
        <v>156</v>
      </c>
      <c r="C27" s="53" t="s">
        <v>157</v>
      </c>
      <c r="D27" s="81">
        <v>3.8</v>
      </c>
      <c r="E27" s="81"/>
      <c r="F27" s="81">
        <v>3.8</v>
      </c>
    </row>
    <row r="28" ht="18.95" customHeight="true" spans="2:6">
      <c r="B28" s="52" t="s">
        <v>158</v>
      </c>
      <c r="C28" s="53" t="s">
        <v>159</v>
      </c>
      <c r="D28" s="81">
        <v>3.7</v>
      </c>
      <c r="E28" s="81"/>
      <c r="F28" s="81">
        <v>3.7</v>
      </c>
    </row>
    <row r="29" ht="18.95" customHeight="true" spans="2:6">
      <c r="B29" s="52" t="s">
        <v>160</v>
      </c>
      <c r="C29" s="53" t="s">
        <v>161</v>
      </c>
      <c r="D29" s="81">
        <v>69</v>
      </c>
      <c r="E29" s="81"/>
      <c r="F29" s="81">
        <v>69</v>
      </c>
    </row>
    <row r="30" ht="18.95" customHeight="true" spans="2:6">
      <c r="B30" s="52" t="s">
        <v>162</v>
      </c>
      <c r="C30" s="53" t="s">
        <v>163</v>
      </c>
      <c r="D30" s="81">
        <v>7.2</v>
      </c>
      <c r="E30" s="81"/>
      <c r="F30" s="81">
        <v>7.2</v>
      </c>
    </row>
    <row r="31" ht="18.95" customHeight="true" spans="2:6">
      <c r="B31" s="52" t="s">
        <v>164</v>
      </c>
      <c r="C31" s="53" t="s">
        <v>165</v>
      </c>
      <c r="D31" s="81">
        <v>8</v>
      </c>
      <c r="E31" s="81"/>
      <c r="F31" s="81">
        <v>8</v>
      </c>
    </row>
    <row r="32" ht="18.95" customHeight="true" spans="2:6">
      <c r="B32" s="52" t="s">
        <v>166</v>
      </c>
      <c r="C32" s="53" t="s">
        <v>167</v>
      </c>
      <c r="D32" s="81">
        <v>6.95</v>
      </c>
      <c r="E32" s="81"/>
      <c r="F32" s="81">
        <v>6.95</v>
      </c>
    </row>
    <row r="33" ht="18.95" customHeight="true" spans="2:6">
      <c r="B33" s="52" t="s">
        <v>168</v>
      </c>
      <c r="C33" s="53" t="s">
        <v>169</v>
      </c>
      <c r="D33" s="81">
        <v>5.3</v>
      </c>
      <c r="E33" s="81"/>
      <c r="F33" s="81">
        <v>5.3</v>
      </c>
    </row>
    <row r="34" ht="18.95" customHeight="true" spans="2:6">
      <c r="B34" s="52" t="s">
        <v>170</v>
      </c>
      <c r="C34" s="53" t="s">
        <v>171</v>
      </c>
      <c r="D34" s="81">
        <v>10.8</v>
      </c>
      <c r="E34" s="81"/>
      <c r="F34" s="81">
        <v>10.8</v>
      </c>
    </row>
    <row r="35" ht="18.95" customHeight="true" spans="2:6">
      <c r="B35" s="52" t="s">
        <v>172</v>
      </c>
      <c r="C35" s="53" t="s">
        <v>173</v>
      </c>
      <c r="D35" s="81">
        <v>5.32</v>
      </c>
      <c r="E35" s="81"/>
      <c r="F35" s="81">
        <v>5.32</v>
      </c>
    </row>
    <row r="36" ht="18.95" customHeight="true" spans="2:6">
      <c r="B36" s="52" t="s">
        <v>174</v>
      </c>
      <c r="C36" s="53" t="s">
        <v>175</v>
      </c>
      <c r="D36" s="81">
        <v>7.3</v>
      </c>
      <c r="E36" s="81"/>
      <c r="F36" s="81">
        <v>7.3</v>
      </c>
    </row>
    <row r="37" ht="18.95" customHeight="true" spans="2:6">
      <c r="B37" s="52" t="s">
        <v>176</v>
      </c>
      <c r="C37" s="53" t="s">
        <v>177</v>
      </c>
      <c r="D37" s="81">
        <v>12</v>
      </c>
      <c r="E37" s="81"/>
      <c r="F37" s="81">
        <v>12</v>
      </c>
    </row>
    <row r="38" ht="18.95" customHeight="true" spans="2:6">
      <c r="B38" s="52" t="s">
        <v>178</v>
      </c>
      <c r="C38" s="53" t="s">
        <v>179</v>
      </c>
      <c r="D38" s="81">
        <v>34.9</v>
      </c>
      <c r="E38" s="81"/>
      <c r="F38" s="81">
        <v>34.9</v>
      </c>
    </row>
    <row r="39" ht="18.95" customHeight="true" spans="2:6">
      <c r="B39" s="52" t="s">
        <v>180</v>
      </c>
      <c r="C39" s="53" t="s">
        <v>181</v>
      </c>
      <c r="D39" s="81">
        <v>0.5</v>
      </c>
      <c r="E39" s="81"/>
      <c r="F39" s="81">
        <v>0.5</v>
      </c>
    </row>
    <row r="40" ht="19.9" customHeight="true" spans="2:6">
      <c r="B40" s="52" t="s">
        <v>182</v>
      </c>
      <c r="C40" s="53" t="s">
        <v>183</v>
      </c>
      <c r="D40" s="81">
        <v>87.72</v>
      </c>
      <c r="E40" s="81">
        <v>87.72</v>
      </c>
      <c r="F40" s="81"/>
    </row>
    <row r="41" ht="18.95" customHeight="true" spans="2:6">
      <c r="B41" s="52" t="s">
        <v>184</v>
      </c>
      <c r="C41" s="53" t="s">
        <v>185</v>
      </c>
      <c r="D41" s="81">
        <v>6.8</v>
      </c>
      <c r="E41" s="81">
        <v>6.8</v>
      </c>
      <c r="F41" s="81"/>
    </row>
    <row r="42" ht="18.95" customHeight="true" spans="2:6">
      <c r="B42" s="52" t="s">
        <v>186</v>
      </c>
      <c r="C42" s="53" t="s">
        <v>187</v>
      </c>
      <c r="D42" s="81">
        <v>80.92</v>
      </c>
      <c r="E42" s="81">
        <v>80.92</v>
      </c>
      <c r="F42" s="81"/>
    </row>
  </sheetData>
  <mergeCells count="6">
    <mergeCell ref="B5:F5"/>
    <mergeCell ref="B6:C6"/>
    <mergeCell ref="B7:C7"/>
    <mergeCell ref="D7:F7"/>
    <mergeCell ref="B9:C9"/>
    <mergeCell ref="B3:F4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A17" sqref="A17"/>
    </sheetView>
  </sheetViews>
  <sheetFormatPr defaultColWidth="10" defaultRowHeight="13.5"/>
  <cols>
    <col min="1" max="1" width="0.375" customWidth="true"/>
    <col min="2" max="2" width="19.875" customWidth="true"/>
    <col min="3" max="3" width="28.5" customWidth="true"/>
    <col min="4" max="4" width="13.125" customWidth="true"/>
    <col min="5" max="5" width="16.25" customWidth="true"/>
    <col min="6" max="6" width="17.125" customWidth="true"/>
    <col min="7" max="7" width="16" customWidth="true"/>
    <col min="8" max="8" width="19.875" customWidth="true"/>
    <col min="9" max="9" width="28.5" customWidth="true"/>
    <col min="10" max="10" width="13.125" customWidth="true"/>
    <col min="11" max="11" width="16.25" customWidth="true"/>
    <col min="12" max="12" width="17.125" customWidth="true"/>
    <col min="13" max="13" width="16" customWidth="true"/>
    <col min="14" max="14" width="9.75" customWidth="true"/>
  </cols>
  <sheetData>
    <row r="1" ht="16.35" customHeight="true" spans="1:2">
      <c r="A1" s="30"/>
      <c r="B1" s="42"/>
    </row>
    <row r="2" ht="16.35" customHeight="true" spans="2:13">
      <c r="B2" s="57" t="s">
        <v>10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ht="16.35" customHeight="true" spans="2:13"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ht="16.35" customHeight="true" spans="2:13"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</row>
    <row r="5" ht="20.65" customHeight="true" spans="2:13">
      <c r="B5" s="33" t="s">
        <v>25</v>
      </c>
      <c r="C5" s="33"/>
      <c r="M5" s="71" t="s">
        <v>26</v>
      </c>
    </row>
    <row r="6" ht="38.85" customHeight="true" spans="2:13">
      <c r="B6" s="82" t="s">
        <v>52</v>
      </c>
      <c r="C6" s="82"/>
      <c r="D6" s="82"/>
      <c r="E6" s="82"/>
      <c r="F6" s="82"/>
      <c r="G6" s="82"/>
      <c r="H6" s="82" t="s">
        <v>51</v>
      </c>
      <c r="I6" s="82"/>
      <c r="J6" s="82"/>
      <c r="K6" s="82"/>
      <c r="L6" s="82"/>
      <c r="M6" s="82"/>
    </row>
    <row r="7" ht="36.2" customHeight="true" spans="2:13">
      <c r="B7" s="82" t="s">
        <v>31</v>
      </c>
      <c r="C7" s="82" t="s">
        <v>188</v>
      </c>
      <c r="D7" s="82" t="s">
        <v>189</v>
      </c>
      <c r="E7" s="82"/>
      <c r="F7" s="82"/>
      <c r="G7" s="82" t="s">
        <v>190</v>
      </c>
      <c r="H7" s="82" t="s">
        <v>31</v>
      </c>
      <c r="I7" s="82" t="s">
        <v>188</v>
      </c>
      <c r="J7" s="82" t="s">
        <v>189</v>
      </c>
      <c r="K7" s="82"/>
      <c r="L7" s="82"/>
      <c r="M7" s="82" t="s">
        <v>190</v>
      </c>
    </row>
    <row r="8" ht="36.2" customHeight="true" spans="2:13">
      <c r="B8" s="82"/>
      <c r="C8" s="82"/>
      <c r="D8" s="82" t="s">
        <v>56</v>
      </c>
      <c r="E8" s="82" t="s">
        <v>191</v>
      </c>
      <c r="F8" s="82" t="s">
        <v>192</v>
      </c>
      <c r="G8" s="82"/>
      <c r="H8" s="82"/>
      <c r="I8" s="82"/>
      <c r="J8" s="82" t="s">
        <v>56</v>
      </c>
      <c r="K8" s="82" t="s">
        <v>191</v>
      </c>
      <c r="L8" s="82" t="s">
        <v>192</v>
      </c>
      <c r="M8" s="82"/>
    </row>
    <row r="9" ht="25.9" customHeight="true" spans="2:13">
      <c r="B9" s="41">
        <v>17.3</v>
      </c>
      <c r="C9" s="41"/>
      <c r="D9" s="41">
        <v>12</v>
      </c>
      <c r="E9" s="41"/>
      <c r="F9" s="41">
        <v>12</v>
      </c>
      <c r="G9" s="41">
        <v>5.3</v>
      </c>
      <c r="H9" s="41"/>
      <c r="I9" s="41"/>
      <c r="J9" s="41">
        <v>12</v>
      </c>
      <c r="K9" s="41"/>
      <c r="L9" s="41">
        <v>12</v>
      </c>
      <c r="M9" s="41">
        <v>5.76</v>
      </c>
    </row>
  </sheetData>
  <mergeCells count="12">
    <mergeCell ref="B5:C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true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E17" sqref="E17"/>
    </sheetView>
  </sheetViews>
  <sheetFormatPr defaultColWidth="10" defaultRowHeight="13.5" outlineLevelCol="5"/>
  <cols>
    <col min="1" max="1" width="0.375" customWidth="true"/>
    <col min="2" max="2" width="19.875" customWidth="true"/>
    <col min="3" max="3" width="28.5" customWidth="true"/>
    <col min="4" max="4" width="15.375" customWidth="true"/>
    <col min="5" max="5" width="14.75" customWidth="true"/>
    <col min="6" max="6" width="15.375" customWidth="true"/>
    <col min="7" max="7" width="9.75" customWidth="true"/>
  </cols>
  <sheetData>
    <row r="1" ht="16.35" customHeight="true" spans="1:6">
      <c r="A1" s="30"/>
      <c r="B1" s="42"/>
      <c r="C1" s="75"/>
      <c r="D1" s="75"/>
      <c r="E1" s="75"/>
      <c r="F1" s="75"/>
    </row>
    <row r="2" ht="16.35" customHeight="true" spans="2:2">
      <c r="B2" s="30"/>
    </row>
    <row r="3" ht="24.95" customHeight="true" spans="2:6">
      <c r="B3" s="77" t="s">
        <v>12</v>
      </c>
      <c r="C3" s="77"/>
      <c r="D3" s="77"/>
      <c r="E3" s="77"/>
      <c r="F3" s="77"/>
    </row>
    <row r="4" ht="26.65" customHeight="true" spans="2:6">
      <c r="B4" s="77"/>
      <c r="C4" s="77"/>
      <c r="D4" s="77"/>
      <c r="E4" s="77"/>
      <c r="F4" s="77"/>
    </row>
    <row r="5" ht="16.35" customHeight="true" spans="2:6">
      <c r="B5" s="75"/>
      <c r="C5" s="75"/>
      <c r="D5" s="75"/>
      <c r="E5" s="75"/>
      <c r="F5" s="75"/>
    </row>
    <row r="6" ht="20.65" customHeight="true" spans="2:6">
      <c r="B6" s="33" t="s">
        <v>25</v>
      </c>
      <c r="C6" s="33"/>
      <c r="D6" s="75"/>
      <c r="E6" s="75"/>
      <c r="F6" s="71" t="s">
        <v>26</v>
      </c>
    </row>
    <row r="7" ht="33.6" customHeight="true" spans="2:6">
      <c r="B7" s="78" t="s">
        <v>54</v>
      </c>
      <c r="C7" s="78" t="s">
        <v>55</v>
      </c>
      <c r="D7" s="78" t="s">
        <v>193</v>
      </c>
      <c r="E7" s="78"/>
      <c r="F7" s="78"/>
    </row>
    <row r="8" ht="31.15" customHeight="true" spans="2:6">
      <c r="B8" s="78"/>
      <c r="C8" s="78"/>
      <c r="D8" s="78" t="s">
        <v>119</v>
      </c>
      <c r="E8" s="78" t="s">
        <v>57</v>
      </c>
      <c r="F8" s="78" t="s">
        <v>58</v>
      </c>
    </row>
    <row r="9" ht="20.65" customHeight="true" spans="2:6">
      <c r="B9" s="79" t="s">
        <v>31</v>
      </c>
      <c r="C9" s="79"/>
      <c r="D9" s="80"/>
      <c r="E9" s="80"/>
      <c r="F9" s="80"/>
    </row>
    <row r="10" ht="16.35" customHeight="true" spans="2:6">
      <c r="B10" s="52" t="s">
        <v>86</v>
      </c>
      <c r="C10" s="53" t="s">
        <v>43</v>
      </c>
      <c r="D10" s="81"/>
      <c r="E10" s="81"/>
      <c r="F10" s="81"/>
    </row>
    <row r="11" ht="16.35" customHeight="true" spans="2:6">
      <c r="B11" s="52" t="s">
        <v>194</v>
      </c>
      <c r="C11" s="53" t="s">
        <v>195</v>
      </c>
      <c r="D11" s="81"/>
      <c r="E11" s="81"/>
      <c r="F11" s="81"/>
    </row>
    <row r="12" ht="16.35" customHeight="true" spans="2:6">
      <c r="B12" s="52" t="s">
        <v>196</v>
      </c>
      <c r="C12" s="53" t="s">
        <v>197</v>
      </c>
      <c r="D12" s="81"/>
      <c r="E12" s="81"/>
      <c r="F12" s="81"/>
    </row>
    <row r="13" ht="16.35" customHeight="true"/>
    <row r="14" ht="16.35" customHeight="true" spans="2:3">
      <c r="B14" s="30" t="s">
        <v>198</v>
      </c>
      <c r="C14" s="30"/>
    </row>
    <row r="15" ht="16.35" customHeight="true" spans="2:3">
      <c r="B15" s="30"/>
      <c r="C15" s="30"/>
    </row>
    <row r="16" ht="16.35" customHeight="true"/>
    <row r="17" ht="16.35" customHeight="true" spans="3:3">
      <c r="C17" s="30"/>
    </row>
  </sheetData>
  <mergeCells count="7">
    <mergeCell ref="B6:C6"/>
    <mergeCell ref="D7:F7"/>
    <mergeCell ref="B9:C9"/>
    <mergeCell ref="B7:B8"/>
    <mergeCell ref="C7:C8"/>
    <mergeCell ref="B14:C15"/>
    <mergeCell ref="B3:F4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A1" sqref="A1"/>
    </sheetView>
  </sheetViews>
  <sheetFormatPr defaultColWidth="10" defaultRowHeight="13.5" outlineLevelCol="5"/>
  <cols>
    <col min="1" max="1" width="1.625" customWidth="true"/>
    <col min="2" max="2" width="0.125" customWidth="true"/>
    <col min="3" max="3" width="31.75" customWidth="true"/>
    <col min="4" max="4" width="16.875" customWidth="true"/>
    <col min="5" max="5" width="26.625" customWidth="true"/>
    <col min="6" max="6" width="17.375" customWidth="true"/>
    <col min="7" max="9" width="9.75" customWidth="true"/>
  </cols>
  <sheetData>
    <row r="1" ht="16.35" customHeight="true" spans="1:3">
      <c r="A1" s="30"/>
      <c r="C1" s="48"/>
    </row>
    <row r="2" ht="16.35" customHeight="true"/>
    <row r="3" ht="16.35" customHeight="true" spans="3:6">
      <c r="C3" s="57" t="s">
        <v>14</v>
      </c>
      <c r="D3" s="57"/>
      <c r="E3" s="57"/>
      <c r="F3" s="57"/>
    </row>
    <row r="4" ht="16.35" customHeight="true" spans="3:6">
      <c r="C4" s="57"/>
      <c r="D4" s="57"/>
      <c r="E4" s="57"/>
      <c r="F4" s="57"/>
    </row>
    <row r="5" ht="16.35" customHeight="true"/>
    <row r="6" ht="20.65" customHeight="true" spans="3:6">
      <c r="C6" s="33" t="s">
        <v>25</v>
      </c>
      <c r="D6" s="33"/>
      <c r="F6" s="76" t="s">
        <v>26</v>
      </c>
    </row>
    <row r="7" ht="34.5" customHeight="true" spans="3:6">
      <c r="C7" s="72" t="s">
        <v>27</v>
      </c>
      <c r="D7" s="72"/>
      <c r="E7" s="72" t="s">
        <v>28</v>
      </c>
      <c r="F7" s="72"/>
    </row>
    <row r="8" ht="32.85" customHeight="true" spans="3:6">
      <c r="C8" s="72" t="s">
        <v>29</v>
      </c>
      <c r="D8" s="72" t="s">
        <v>30</v>
      </c>
      <c r="E8" s="72" t="s">
        <v>29</v>
      </c>
      <c r="F8" s="72" t="s">
        <v>30</v>
      </c>
    </row>
    <row r="9" ht="24.95" customHeight="true" spans="3:6">
      <c r="C9" s="73" t="s">
        <v>31</v>
      </c>
      <c r="D9" s="74">
        <v>1849.54</v>
      </c>
      <c r="E9" s="73" t="s">
        <v>31</v>
      </c>
      <c r="F9" s="74">
        <v>1849.54</v>
      </c>
    </row>
    <row r="10" ht="24.95" customHeight="true" spans="3:6">
      <c r="C10" s="45" t="s">
        <v>199</v>
      </c>
      <c r="D10" s="74">
        <v>1849.54</v>
      </c>
      <c r="E10" s="45" t="s">
        <v>200</v>
      </c>
      <c r="F10" s="74">
        <v>1849.54</v>
      </c>
    </row>
    <row r="11" ht="20.65" customHeight="true" spans="2:6">
      <c r="B11" s="75" t="s">
        <v>201</v>
      </c>
      <c r="C11" s="61" t="s">
        <v>202</v>
      </c>
      <c r="D11" s="74">
        <v>1849.54</v>
      </c>
      <c r="E11" s="61" t="s">
        <v>38</v>
      </c>
      <c r="F11" s="74">
        <v>630.38</v>
      </c>
    </row>
    <row r="12" ht="20.65" customHeight="true" spans="2:6">
      <c r="B12" s="75" t="s">
        <v>203</v>
      </c>
      <c r="C12" s="61" t="s">
        <v>204</v>
      </c>
      <c r="D12" s="74"/>
      <c r="E12" s="61" t="s">
        <v>40</v>
      </c>
      <c r="F12" s="74">
        <v>200.83</v>
      </c>
    </row>
    <row r="13" ht="20.65" customHeight="true" spans="2:6">
      <c r="B13" s="75"/>
      <c r="C13" s="61" t="s">
        <v>205</v>
      </c>
      <c r="D13" s="74"/>
      <c r="E13" s="61" t="s">
        <v>42</v>
      </c>
      <c r="F13" s="74">
        <v>67.16</v>
      </c>
    </row>
    <row r="14" ht="20.65" customHeight="true" spans="2:6">
      <c r="B14" s="75"/>
      <c r="C14" s="61" t="s">
        <v>206</v>
      </c>
      <c r="D14" s="74"/>
      <c r="E14" s="61" t="s">
        <v>43</v>
      </c>
      <c r="F14" s="74">
        <v>873.21</v>
      </c>
    </row>
    <row r="15" ht="20.65" customHeight="true" spans="2:6">
      <c r="B15" s="75"/>
      <c r="C15" s="61" t="s">
        <v>207</v>
      </c>
      <c r="D15" s="74"/>
      <c r="E15" s="61" t="s">
        <v>44</v>
      </c>
      <c r="F15" s="74">
        <v>59.96</v>
      </c>
    </row>
    <row r="16" ht="20.65" customHeight="true" spans="2:6">
      <c r="B16" s="75"/>
      <c r="C16" s="61" t="s">
        <v>208</v>
      </c>
      <c r="D16" s="74"/>
      <c r="E16" s="61" t="s">
        <v>45</v>
      </c>
      <c r="F16" s="74">
        <v>18</v>
      </c>
    </row>
    <row r="17" ht="20.65" customHeight="true" spans="2:6">
      <c r="B17" s="75"/>
      <c r="C17" s="61" t="s">
        <v>209</v>
      </c>
      <c r="D17" s="74"/>
      <c r="E17" s="61"/>
      <c r="F17" s="74"/>
    </row>
    <row r="18" ht="20.65" customHeight="true" spans="2:6">
      <c r="B18" s="75"/>
      <c r="C18" s="61" t="s">
        <v>210</v>
      </c>
      <c r="D18" s="74"/>
      <c r="E18" s="61"/>
      <c r="F18" s="74"/>
    </row>
    <row r="19" ht="20.65" customHeight="true" spans="2:6">
      <c r="B19" s="75"/>
      <c r="C19" s="61" t="s">
        <v>211</v>
      </c>
      <c r="D19" s="74"/>
      <c r="E19" s="61"/>
      <c r="F19" s="74"/>
    </row>
    <row r="20" ht="20.65" customHeight="true" spans="3:6">
      <c r="C20" s="45" t="s">
        <v>46</v>
      </c>
      <c r="D20" s="74"/>
      <c r="E20" s="45" t="s">
        <v>47</v>
      </c>
      <c r="F20" s="45"/>
    </row>
    <row r="21" ht="18.2" customHeight="true" spans="3:6">
      <c r="C21" s="45" t="s">
        <v>212</v>
      </c>
      <c r="D21" s="45"/>
      <c r="E21" s="45"/>
      <c r="F21" s="45"/>
    </row>
  </sheetData>
  <mergeCells count="4">
    <mergeCell ref="C6:D6"/>
    <mergeCell ref="C7:D7"/>
    <mergeCell ref="E7:F7"/>
    <mergeCell ref="C3:F4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2"/>
  <sheetViews>
    <sheetView topLeftCell="A14" workbookViewId="0">
      <selection activeCell="I30" sqref="I30"/>
    </sheetView>
  </sheetViews>
  <sheetFormatPr defaultColWidth="10" defaultRowHeight="13.5"/>
  <cols>
    <col min="1" max="1" width="0.375" customWidth="true"/>
    <col min="2" max="2" width="15.25" customWidth="true"/>
    <col min="3" max="3" width="28.5" customWidth="true"/>
    <col min="4" max="4" width="11.5" customWidth="true"/>
    <col min="5" max="5" width="13.25" customWidth="true"/>
    <col min="6" max="6" width="9.75" customWidth="true"/>
    <col min="7" max="7" width="10.625" customWidth="true"/>
    <col min="8" max="8" width="11.125" customWidth="true"/>
    <col min="9" max="9" width="10.625" customWidth="true"/>
    <col min="10" max="10" width="10.875" customWidth="true"/>
    <col min="11" max="11" width="10.75" customWidth="true"/>
    <col min="12" max="12" width="10.5" customWidth="true"/>
    <col min="13" max="13" width="11.375" customWidth="true"/>
    <col min="14" max="15" width="11.5" customWidth="true"/>
    <col min="16" max="16" width="9.75" customWidth="true"/>
  </cols>
  <sheetData>
    <row r="1" ht="16.35" customHeight="true" spans="1:3">
      <c r="A1" s="30"/>
      <c r="B1" s="31"/>
      <c r="C1" s="31"/>
    </row>
    <row r="2" ht="16.35" customHeight="true"/>
    <row r="3" ht="16.35" customHeight="true" spans="2:14">
      <c r="B3" s="49" t="s">
        <v>16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</row>
    <row r="4" ht="16.35" customHeight="true" spans="2:14"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</row>
    <row r="5" ht="16.35" customHeight="true"/>
    <row r="6" ht="20.65" customHeight="true" spans="2:15">
      <c r="B6" s="33" t="s">
        <v>25</v>
      </c>
      <c r="C6" s="33"/>
      <c r="D6" s="33"/>
      <c r="O6" s="71" t="s">
        <v>26</v>
      </c>
    </row>
    <row r="7" ht="36.2" customHeight="true" spans="2:15">
      <c r="B7" s="63" t="s">
        <v>213</v>
      </c>
      <c r="C7" s="63"/>
      <c r="D7" s="63" t="s">
        <v>119</v>
      </c>
      <c r="E7" s="69" t="s">
        <v>214</v>
      </c>
      <c r="F7" s="70" t="s">
        <v>215</v>
      </c>
      <c r="G7" s="70" t="s">
        <v>216</v>
      </c>
      <c r="H7" s="70" t="s">
        <v>217</v>
      </c>
      <c r="I7" s="70" t="s">
        <v>218</v>
      </c>
      <c r="J7" s="70" t="s">
        <v>219</v>
      </c>
      <c r="K7" s="70" t="s">
        <v>220</v>
      </c>
      <c r="L7" s="70" t="s">
        <v>221</v>
      </c>
      <c r="M7" s="70" t="s">
        <v>222</v>
      </c>
      <c r="N7" s="70" t="s">
        <v>223</v>
      </c>
      <c r="O7" s="70" t="s">
        <v>224</v>
      </c>
    </row>
    <row r="8" ht="30.2" customHeight="true" spans="2:15">
      <c r="B8" s="63" t="s">
        <v>118</v>
      </c>
      <c r="C8" s="63" t="s">
        <v>55</v>
      </c>
      <c r="D8" s="63"/>
      <c r="E8" s="69"/>
      <c r="F8" s="70"/>
      <c r="G8" s="70"/>
      <c r="H8" s="70"/>
      <c r="I8" s="70"/>
      <c r="J8" s="70"/>
      <c r="K8" s="70"/>
      <c r="L8" s="70"/>
      <c r="M8" s="70"/>
      <c r="N8" s="70"/>
      <c r="O8" s="70"/>
    </row>
    <row r="9" ht="20.65" customHeight="true" spans="2:15">
      <c r="B9" s="64" t="s">
        <v>31</v>
      </c>
      <c r="C9" s="64"/>
      <c r="D9" s="65">
        <v>1849.54</v>
      </c>
      <c r="E9" s="65"/>
      <c r="F9" s="65">
        <v>1849.54</v>
      </c>
      <c r="G9" s="65"/>
      <c r="H9" s="65"/>
      <c r="I9" s="65"/>
      <c r="J9" s="65"/>
      <c r="K9" s="65"/>
      <c r="L9" s="65"/>
      <c r="M9" s="65"/>
      <c r="N9" s="65"/>
      <c r="O9" s="65"/>
    </row>
    <row r="10" ht="20.65" customHeight="true" spans="2:15">
      <c r="B10" s="66" t="s">
        <v>59</v>
      </c>
      <c r="C10" s="67" t="s">
        <v>38</v>
      </c>
      <c r="D10" s="68">
        <v>630.38</v>
      </c>
      <c r="E10" s="68"/>
      <c r="F10" s="68">
        <v>630.38</v>
      </c>
      <c r="G10" s="68"/>
      <c r="H10" s="68"/>
      <c r="I10" s="68"/>
      <c r="J10" s="68"/>
      <c r="K10" s="68"/>
      <c r="L10" s="68"/>
      <c r="M10" s="68"/>
      <c r="N10" s="68"/>
      <c r="O10" s="68"/>
    </row>
    <row r="11" ht="18.2" customHeight="true" spans="2:15">
      <c r="B11" s="66" t="s">
        <v>225</v>
      </c>
      <c r="C11" s="67" t="s">
        <v>226</v>
      </c>
      <c r="D11" s="68">
        <v>10.72</v>
      </c>
      <c r="E11" s="68"/>
      <c r="F11" s="68">
        <v>10.72</v>
      </c>
      <c r="G11" s="68"/>
      <c r="H11" s="68"/>
      <c r="I11" s="68"/>
      <c r="J11" s="68"/>
      <c r="K11" s="68"/>
      <c r="L11" s="68"/>
      <c r="M11" s="68"/>
      <c r="N11" s="68"/>
      <c r="O11" s="68"/>
    </row>
    <row r="12" ht="19.9" customHeight="true" spans="2:15">
      <c r="B12" s="66" t="s">
        <v>227</v>
      </c>
      <c r="C12" s="67" t="s">
        <v>228</v>
      </c>
      <c r="D12" s="68">
        <v>10.72</v>
      </c>
      <c r="E12" s="68"/>
      <c r="F12" s="68">
        <v>10.72</v>
      </c>
      <c r="G12" s="68"/>
      <c r="H12" s="68"/>
      <c r="I12" s="68"/>
      <c r="J12" s="68"/>
      <c r="K12" s="68"/>
      <c r="L12" s="68"/>
      <c r="M12" s="68"/>
      <c r="N12" s="68"/>
      <c r="O12" s="68"/>
    </row>
    <row r="13" ht="18.2" customHeight="true" spans="2:15">
      <c r="B13" s="66" t="s">
        <v>229</v>
      </c>
      <c r="C13" s="67" t="s">
        <v>230</v>
      </c>
      <c r="D13" s="68">
        <v>619.66</v>
      </c>
      <c r="E13" s="68"/>
      <c r="F13" s="68">
        <v>619.66</v>
      </c>
      <c r="G13" s="68"/>
      <c r="H13" s="68"/>
      <c r="I13" s="68"/>
      <c r="J13" s="68"/>
      <c r="K13" s="68"/>
      <c r="L13" s="68"/>
      <c r="M13" s="68"/>
      <c r="N13" s="68"/>
      <c r="O13" s="68"/>
    </row>
    <row r="14" ht="19.9" customHeight="true" spans="2:15">
      <c r="B14" s="66" t="s">
        <v>231</v>
      </c>
      <c r="C14" s="67" t="s">
        <v>232</v>
      </c>
      <c r="D14" s="68">
        <v>619.66</v>
      </c>
      <c r="E14" s="68"/>
      <c r="F14" s="68">
        <v>619.66</v>
      </c>
      <c r="G14" s="68"/>
      <c r="H14" s="68"/>
      <c r="I14" s="68"/>
      <c r="J14" s="68"/>
      <c r="K14" s="68"/>
      <c r="L14" s="68"/>
      <c r="M14" s="68"/>
      <c r="N14" s="68"/>
      <c r="O14" s="68"/>
    </row>
    <row r="15" ht="20.65" customHeight="true" spans="2:15">
      <c r="B15" s="66" t="s">
        <v>68</v>
      </c>
      <c r="C15" s="67" t="s">
        <v>40</v>
      </c>
      <c r="D15" s="68">
        <v>200.83</v>
      </c>
      <c r="E15" s="68"/>
      <c r="F15" s="68">
        <v>200.83</v>
      </c>
      <c r="G15" s="68"/>
      <c r="H15" s="68"/>
      <c r="I15" s="68"/>
      <c r="J15" s="68"/>
      <c r="K15" s="68"/>
      <c r="L15" s="68"/>
      <c r="M15" s="68"/>
      <c r="N15" s="68"/>
      <c r="O15" s="68"/>
    </row>
    <row r="16" ht="18.2" customHeight="true" spans="2:15">
      <c r="B16" s="66" t="s">
        <v>233</v>
      </c>
      <c r="C16" s="67" t="s">
        <v>234</v>
      </c>
      <c r="D16" s="68">
        <v>200.83</v>
      </c>
      <c r="E16" s="68"/>
      <c r="F16" s="68">
        <v>200.83</v>
      </c>
      <c r="G16" s="68"/>
      <c r="H16" s="68"/>
      <c r="I16" s="68"/>
      <c r="J16" s="68"/>
      <c r="K16" s="68"/>
      <c r="L16" s="68"/>
      <c r="M16" s="68"/>
      <c r="N16" s="68"/>
      <c r="O16" s="68"/>
    </row>
    <row r="17" ht="19.9" customHeight="true" spans="2:15">
      <c r="B17" s="66" t="s">
        <v>235</v>
      </c>
      <c r="C17" s="67" t="s">
        <v>236</v>
      </c>
      <c r="D17" s="68">
        <v>79.94</v>
      </c>
      <c r="E17" s="68"/>
      <c r="F17" s="68">
        <v>79.94</v>
      </c>
      <c r="G17" s="68"/>
      <c r="H17" s="68"/>
      <c r="I17" s="68"/>
      <c r="J17" s="68"/>
      <c r="K17" s="68"/>
      <c r="L17" s="68"/>
      <c r="M17" s="68"/>
      <c r="N17" s="68"/>
      <c r="O17" s="68"/>
    </row>
    <row r="18" ht="19.9" customHeight="true" spans="2:15">
      <c r="B18" s="66" t="s">
        <v>237</v>
      </c>
      <c r="C18" s="67" t="s">
        <v>238</v>
      </c>
      <c r="D18" s="68">
        <v>39.97</v>
      </c>
      <c r="E18" s="68"/>
      <c r="F18" s="68">
        <v>39.97</v>
      </c>
      <c r="G18" s="68"/>
      <c r="H18" s="68"/>
      <c r="I18" s="68"/>
      <c r="J18" s="68"/>
      <c r="K18" s="68"/>
      <c r="L18" s="68"/>
      <c r="M18" s="68"/>
      <c r="N18" s="68"/>
      <c r="O18" s="68"/>
    </row>
    <row r="19" ht="19.9" customHeight="true" spans="2:15">
      <c r="B19" s="66" t="s">
        <v>239</v>
      </c>
      <c r="C19" s="67" t="s">
        <v>240</v>
      </c>
      <c r="D19" s="68">
        <v>80.92</v>
      </c>
      <c r="E19" s="68"/>
      <c r="F19" s="68">
        <v>80.92</v>
      </c>
      <c r="G19" s="68"/>
      <c r="H19" s="68"/>
      <c r="I19" s="68"/>
      <c r="J19" s="68"/>
      <c r="K19" s="68"/>
      <c r="L19" s="68"/>
      <c r="M19" s="68"/>
      <c r="N19" s="68"/>
      <c r="O19" s="68"/>
    </row>
    <row r="20" ht="20.65" customHeight="true" spans="2:15">
      <c r="B20" s="66" t="s">
        <v>77</v>
      </c>
      <c r="C20" s="67" t="s">
        <v>42</v>
      </c>
      <c r="D20" s="68">
        <v>67.16</v>
      </c>
      <c r="E20" s="68"/>
      <c r="F20" s="68">
        <v>67.16</v>
      </c>
      <c r="G20" s="68"/>
      <c r="H20" s="68"/>
      <c r="I20" s="68"/>
      <c r="J20" s="68"/>
      <c r="K20" s="68"/>
      <c r="L20" s="68"/>
      <c r="M20" s="68"/>
      <c r="N20" s="68"/>
      <c r="O20" s="68"/>
    </row>
    <row r="21" ht="18.2" customHeight="true" spans="2:15">
      <c r="B21" s="66" t="s">
        <v>241</v>
      </c>
      <c r="C21" s="67" t="s">
        <v>242</v>
      </c>
      <c r="D21" s="68">
        <v>67.16</v>
      </c>
      <c r="E21" s="68"/>
      <c r="F21" s="68">
        <v>67.16</v>
      </c>
      <c r="G21" s="68"/>
      <c r="H21" s="68"/>
      <c r="I21" s="68"/>
      <c r="J21" s="68"/>
      <c r="K21" s="68"/>
      <c r="L21" s="68"/>
      <c r="M21" s="68"/>
      <c r="N21" s="68"/>
      <c r="O21" s="68"/>
    </row>
    <row r="22" ht="19.9" customHeight="true" spans="2:15">
      <c r="B22" s="66" t="s">
        <v>243</v>
      </c>
      <c r="C22" s="67" t="s">
        <v>244</v>
      </c>
      <c r="D22" s="68">
        <v>31.13</v>
      </c>
      <c r="E22" s="68"/>
      <c r="F22" s="68">
        <v>31.13</v>
      </c>
      <c r="G22" s="68"/>
      <c r="H22" s="68"/>
      <c r="I22" s="68"/>
      <c r="J22" s="68"/>
      <c r="K22" s="68"/>
      <c r="L22" s="68"/>
      <c r="M22" s="68"/>
      <c r="N22" s="68"/>
      <c r="O22" s="68"/>
    </row>
    <row r="23" ht="19.9" customHeight="true" spans="2:15">
      <c r="B23" s="66" t="s">
        <v>245</v>
      </c>
      <c r="C23" s="67" t="s">
        <v>246</v>
      </c>
      <c r="D23" s="68">
        <v>29.24</v>
      </c>
      <c r="E23" s="68"/>
      <c r="F23" s="68">
        <v>29.24</v>
      </c>
      <c r="G23" s="68"/>
      <c r="H23" s="68"/>
      <c r="I23" s="68"/>
      <c r="J23" s="68"/>
      <c r="K23" s="68"/>
      <c r="L23" s="68"/>
      <c r="M23" s="68"/>
      <c r="N23" s="68"/>
      <c r="O23" s="68"/>
    </row>
    <row r="24" ht="19.9" customHeight="true" spans="2:15">
      <c r="B24" s="66" t="s">
        <v>247</v>
      </c>
      <c r="C24" s="67" t="s">
        <v>248</v>
      </c>
      <c r="D24" s="68">
        <v>6.8</v>
      </c>
      <c r="E24" s="68"/>
      <c r="F24" s="68">
        <v>6.8</v>
      </c>
      <c r="G24" s="68"/>
      <c r="H24" s="68"/>
      <c r="I24" s="68"/>
      <c r="J24" s="68"/>
      <c r="K24" s="68"/>
      <c r="L24" s="68"/>
      <c r="M24" s="68"/>
      <c r="N24" s="68"/>
      <c r="O24" s="68"/>
    </row>
    <row r="25" ht="20.65" customHeight="true" spans="2:15">
      <c r="B25" s="66" t="s">
        <v>86</v>
      </c>
      <c r="C25" s="67" t="s">
        <v>43</v>
      </c>
      <c r="D25" s="68">
        <v>873.21</v>
      </c>
      <c r="E25" s="68"/>
      <c r="F25" s="68">
        <v>873.21</v>
      </c>
      <c r="G25" s="68"/>
      <c r="H25" s="68"/>
      <c r="I25" s="68"/>
      <c r="J25" s="68"/>
      <c r="K25" s="68"/>
      <c r="L25" s="68"/>
      <c r="M25" s="68"/>
      <c r="N25" s="68"/>
      <c r="O25" s="68"/>
    </row>
    <row r="26" ht="18.2" customHeight="true" spans="2:15">
      <c r="B26" s="66" t="s">
        <v>249</v>
      </c>
      <c r="C26" s="67" t="s">
        <v>250</v>
      </c>
      <c r="D26" s="68">
        <v>520.66</v>
      </c>
      <c r="E26" s="68"/>
      <c r="F26" s="68">
        <v>520.66</v>
      </c>
      <c r="G26" s="68"/>
      <c r="H26" s="68"/>
      <c r="I26" s="68"/>
      <c r="J26" s="68"/>
      <c r="K26" s="68"/>
      <c r="L26" s="68"/>
      <c r="M26" s="68"/>
      <c r="N26" s="68"/>
      <c r="O26" s="68"/>
    </row>
    <row r="27" ht="19.9" customHeight="true" spans="2:15">
      <c r="B27" s="66" t="s">
        <v>251</v>
      </c>
      <c r="C27" s="67" t="s">
        <v>252</v>
      </c>
      <c r="D27" s="68">
        <v>520.66</v>
      </c>
      <c r="E27" s="68"/>
      <c r="F27" s="68">
        <v>520.66</v>
      </c>
      <c r="G27" s="68"/>
      <c r="H27" s="68"/>
      <c r="I27" s="68"/>
      <c r="J27" s="68"/>
      <c r="K27" s="68"/>
      <c r="L27" s="68"/>
      <c r="M27" s="68"/>
      <c r="N27" s="68"/>
      <c r="O27" s="68"/>
    </row>
    <row r="28" ht="19.9" customHeight="true" spans="2:15">
      <c r="B28" s="66" t="s">
        <v>253</v>
      </c>
      <c r="C28" s="67" t="s">
        <v>254</v>
      </c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</row>
    <row r="29" ht="18.2" customHeight="true" spans="2:15">
      <c r="B29" s="66" t="s">
        <v>255</v>
      </c>
      <c r="C29" s="67" t="s">
        <v>256</v>
      </c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</row>
    <row r="30" ht="19.9" customHeight="true" spans="2:15">
      <c r="B30" s="66" t="s">
        <v>257</v>
      </c>
      <c r="C30" s="67" t="s">
        <v>258</v>
      </c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</row>
    <row r="31" ht="19.9" customHeight="true" spans="2:15">
      <c r="B31" s="66" t="s">
        <v>259</v>
      </c>
      <c r="C31" s="67" t="s">
        <v>260</v>
      </c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</row>
    <row r="32" ht="19.9" customHeight="true" spans="2:15">
      <c r="B32" s="66" t="s">
        <v>261</v>
      </c>
      <c r="C32" s="67" t="s">
        <v>262</v>
      </c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</row>
    <row r="33" ht="18.2" customHeight="true" spans="2:15">
      <c r="B33" s="66" t="s">
        <v>263</v>
      </c>
      <c r="C33" s="67" t="s">
        <v>264</v>
      </c>
      <c r="D33" s="68">
        <v>352.55</v>
      </c>
      <c r="E33" s="68"/>
      <c r="F33" s="68">
        <v>352.55</v>
      </c>
      <c r="G33" s="68"/>
      <c r="H33" s="68"/>
      <c r="I33" s="68"/>
      <c r="J33" s="68"/>
      <c r="K33" s="68"/>
      <c r="L33" s="68"/>
      <c r="M33" s="68"/>
      <c r="N33" s="68"/>
      <c r="O33" s="68"/>
    </row>
    <row r="34" ht="19.9" customHeight="true" spans="2:15">
      <c r="B34" s="66" t="s">
        <v>265</v>
      </c>
      <c r="C34" s="67" t="s">
        <v>266</v>
      </c>
      <c r="D34" s="68">
        <v>352.55</v>
      </c>
      <c r="E34" s="68"/>
      <c r="F34" s="68">
        <v>352.55</v>
      </c>
      <c r="G34" s="68"/>
      <c r="H34" s="68"/>
      <c r="I34" s="68"/>
      <c r="J34" s="68"/>
      <c r="K34" s="68"/>
      <c r="L34" s="68"/>
      <c r="M34" s="68"/>
      <c r="N34" s="68"/>
      <c r="O34" s="68"/>
    </row>
    <row r="35" ht="18.2" customHeight="true" spans="2:15">
      <c r="B35" s="66" t="s">
        <v>267</v>
      </c>
      <c r="C35" s="67" t="s">
        <v>268</v>
      </c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</row>
    <row r="36" ht="19.9" customHeight="true" spans="2:15">
      <c r="B36" s="66" t="s">
        <v>269</v>
      </c>
      <c r="C36" s="67" t="s">
        <v>270</v>
      </c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</row>
    <row r="37" ht="20.65" customHeight="true" spans="2:15">
      <c r="B37" s="66" t="s">
        <v>105</v>
      </c>
      <c r="C37" s="67" t="s">
        <v>44</v>
      </c>
      <c r="D37" s="68">
        <v>59.96</v>
      </c>
      <c r="E37" s="68"/>
      <c r="F37" s="68">
        <v>59.96</v>
      </c>
      <c r="G37" s="68"/>
      <c r="H37" s="68"/>
      <c r="I37" s="68"/>
      <c r="J37" s="68"/>
      <c r="K37" s="68"/>
      <c r="L37" s="68"/>
      <c r="M37" s="68"/>
      <c r="N37" s="68"/>
      <c r="O37" s="68"/>
    </row>
    <row r="38" ht="18.2" customHeight="true" spans="2:15">
      <c r="B38" s="66" t="s">
        <v>271</v>
      </c>
      <c r="C38" s="67" t="s">
        <v>272</v>
      </c>
      <c r="D38" s="68">
        <v>59.96</v>
      </c>
      <c r="E38" s="68"/>
      <c r="F38" s="68">
        <v>59.96</v>
      </c>
      <c r="G38" s="68"/>
      <c r="H38" s="68"/>
      <c r="I38" s="68"/>
      <c r="J38" s="68"/>
      <c r="K38" s="68"/>
      <c r="L38" s="68"/>
      <c r="M38" s="68"/>
      <c r="N38" s="68"/>
      <c r="O38" s="68"/>
    </row>
    <row r="39" ht="19.9" customHeight="true" spans="2:15">
      <c r="B39" s="66" t="s">
        <v>273</v>
      </c>
      <c r="C39" s="67" t="s">
        <v>274</v>
      </c>
      <c r="D39" s="68">
        <v>59.96</v>
      </c>
      <c r="E39" s="68"/>
      <c r="F39" s="68">
        <v>59.96</v>
      </c>
      <c r="G39" s="68"/>
      <c r="H39" s="68"/>
      <c r="I39" s="68"/>
      <c r="J39" s="68"/>
      <c r="K39" s="68"/>
      <c r="L39" s="68"/>
      <c r="M39" s="68"/>
      <c r="N39" s="68"/>
      <c r="O39" s="68"/>
    </row>
    <row r="40" ht="20.65" customHeight="true" spans="2:15">
      <c r="B40" s="66" t="s">
        <v>110</v>
      </c>
      <c r="C40" s="67" t="s">
        <v>45</v>
      </c>
      <c r="D40" s="68">
        <v>18</v>
      </c>
      <c r="E40" s="68"/>
      <c r="F40" s="68">
        <v>18</v>
      </c>
      <c r="G40" s="68"/>
      <c r="H40" s="68"/>
      <c r="I40" s="68"/>
      <c r="J40" s="68"/>
      <c r="K40" s="68"/>
      <c r="L40" s="68"/>
      <c r="M40" s="68"/>
      <c r="N40" s="68"/>
      <c r="O40" s="68"/>
    </row>
    <row r="41" ht="18.2" customHeight="true" spans="2:15">
      <c r="B41" s="66" t="s">
        <v>275</v>
      </c>
      <c r="C41" s="67" t="s">
        <v>276</v>
      </c>
      <c r="D41" s="68">
        <v>18</v>
      </c>
      <c r="E41" s="68"/>
      <c r="F41" s="68">
        <v>18</v>
      </c>
      <c r="G41" s="68"/>
      <c r="H41" s="68"/>
      <c r="I41" s="68"/>
      <c r="J41" s="68"/>
      <c r="K41" s="68"/>
      <c r="L41" s="68"/>
      <c r="M41" s="68"/>
      <c r="N41" s="68"/>
      <c r="O41" s="68"/>
    </row>
    <row r="42" ht="19.9" customHeight="true" spans="2:15">
      <c r="B42" s="66" t="s">
        <v>277</v>
      </c>
      <c r="C42" s="67" t="s">
        <v>278</v>
      </c>
      <c r="D42" s="68">
        <v>18</v>
      </c>
      <c r="E42" s="68"/>
      <c r="F42" s="68">
        <v>18</v>
      </c>
      <c r="G42" s="68"/>
      <c r="H42" s="68"/>
      <c r="I42" s="68"/>
      <c r="J42" s="68"/>
      <c r="K42" s="68"/>
      <c r="L42" s="68"/>
      <c r="M42" s="68"/>
      <c r="N42" s="68"/>
      <c r="O42" s="68"/>
    </row>
  </sheetData>
  <mergeCells count="17">
    <mergeCell ref="B1:C1"/>
    <mergeCell ref="B6:D6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N4"/>
  </mergeCells>
  <printOptions horizontalCentered="true"/>
  <pageMargins left="0.118000000715256" right="0.118000000715256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topLeftCell="A29" workbookViewId="0">
      <selection activeCell="G45" sqref="G45"/>
    </sheetView>
  </sheetViews>
  <sheetFormatPr defaultColWidth="10" defaultRowHeight="13.5"/>
  <cols>
    <col min="1" max="1" width="0.5" customWidth="true"/>
    <col min="2" max="2" width="15.25" customWidth="true"/>
    <col min="3" max="3" width="28.5" customWidth="true"/>
    <col min="4" max="4" width="11.5" customWidth="true"/>
    <col min="5" max="5" width="17.375" customWidth="true"/>
    <col min="6" max="6" width="15.5" customWidth="true"/>
    <col min="7" max="7" width="13.375" customWidth="true"/>
    <col min="8" max="8" width="14.625" customWidth="true"/>
    <col min="9" max="9" width="15.5" customWidth="true"/>
    <col min="10" max="10" width="9.75" customWidth="true"/>
  </cols>
  <sheetData>
    <row r="1" ht="16.35" customHeight="true" spans="1:2">
      <c r="A1" s="30"/>
      <c r="B1" s="31"/>
    </row>
    <row r="2" ht="16.35" customHeight="true"/>
    <row r="3" ht="16.35" customHeight="true" spans="2:9">
      <c r="B3" s="57" t="s">
        <v>18</v>
      </c>
      <c r="C3" s="57"/>
      <c r="D3" s="57"/>
      <c r="E3" s="57"/>
      <c r="F3" s="57"/>
      <c r="G3" s="57"/>
      <c r="H3" s="57"/>
      <c r="I3" s="57"/>
    </row>
    <row r="4" ht="16.35" customHeight="true" spans="2:9">
      <c r="B4" s="57"/>
      <c r="C4" s="57"/>
      <c r="D4" s="57"/>
      <c r="E4" s="57"/>
      <c r="F4" s="57"/>
      <c r="G4" s="57"/>
      <c r="H4" s="57"/>
      <c r="I4" s="57"/>
    </row>
    <row r="5" ht="16.35" customHeight="true" spans="2:6">
      <c r="B5" s="58"/>
      <c r="C5" s="58"/>
      <c r="D5" s="58"/>
      <c r="E5" s="58"/>
      <c r="F5" s="58"/>
    </row>
    <row r="6" ht="20.65" customHeight="true" spans="2:9">
      <c r="B6" s="33" t="s">
        <v>25</v>
      </c>
      <c r="C6" s="33"/>
      <c r="D6" s="33"/>
      <c r="E6" s="58"/>
      <c r="I6" s="62" t="s">
        <v>26</v>
      </c>
    </row>
    <row r="7" ht="43.9" customHeight="true" spans="2:9">
      <c r="B7" s="59" t="s">
        <v>118</v>
      </c>
      <c r="C7" s="59" t="s">
        <v>55</v>
      </c>
      <c r="D7" s="59" t="s">
        <v>119</v>
      </c>
      <c r="E7" s="59" t="s">
        <v>279</v>
      </c>
      <c r="F7" s="59" t="s">
        <v>280</v>
      </c>
      <c r="G7" s="59" t="s">
        <v>281</v>
      </c>
      <c r="H7" s="59" t="s">
        <v>282</v>
      </c>
      <c r="I7" s="59" t="s">
        <v>283</v>
      </c>
    </row>
    <row r="8" ht="23.25" customHeight="true" spans="2:9">
      <c r="B8" s="37" t="s">
        <v>31</v>
      </c>
      <c r="C8" s="37"/>
      <c r="D8" s="55">
        <v>1849.54</v>
      </c>
      <c r="E8" s="55">
        <v>1423.21</v>
      </c>
      <c r="F8" s="55">
        <v>426.33</v>
      </c>
      <c r="G8" s="55"/>
      <c r="H8" s="55"/>
      <c r="I8" s="55"/>
    </row>
    <row r="9" ht="21.6" customHeight="true" spans="2:9">
      <c r="B9" s="60" t="s">
        <v>59</v>
      </c>
      <c r="C9" s="61" t="s">
        <v>38</v>
      </c>
      <c r="D9" s="46">
        <v>630.38</v>
      </c>
      <c r="E9" s="46">
        <v>574.59</v>
      </c>
      <c r="F9" s="46">
        <v>55.79</v>
      </c>
      <c r="G9" s="55"/>
      <c r="H9" s="55"/>
      <c r="I9" s="55"/>
    </row>
    <row r="10" ht="20.65" customHeight="true" spans="2:9">
      <c r="B10" s="60" t="s">
        <v>284</v>
      </c>
      <c r="C10" s="61" t="s">
        <v>285</v>
      </c>
      <c r="D10" s="46">
        <v>10.72</v>
      </c>
      <c r="E10" s="46"/>
      <c r="F10" s="46">
        <v>10.72</v>
      </c>
      <c r="G10" s="55"/>
      <c r="H10" s="55"/>
      <c r="I10" s="55"/>
    </row>
    <row r="11" ht="20.65" customHeight="true" spans="2:9">
      <c r="B11" s="60" t="s">
        <v>286</v>
      </c>
      <c r="C11" s="61" t="s">
        <v>287</v>
      </c>
      <c r="D11" s="46">
        <v>10.72</v>
      </c>
      <c r="E11" s="46"/>
      <c r="F11" s="46">
        <v>10.72</v>
      </c>
      <c r="G11" s="55"/>
      <c r="H11" s="55"/>
      <c r="I11" s="55"/>
    </row>
    <row r="12" ht="20.65" customHeight="true" spans="2:9">
      <c r="B12" s="60" t="s">
        <v>288</v>
      </c>
      <c r="C12" s="61" t="s">
        <v>289</v>
      </c>
      <c r="D12" s="46">
        <v>619.66</v>
      </c>
      <c r="E12" s="46">
        <v>574.59</v>
      </c>
      <c r="F12" s="46">
        <v>45.07</v>
      </c>
      <c r="G12" s="55"/>
      <c r="H12" s="55"/>
      <c r="I12" s="55"/>
    </row>
    <row r="13" ht="20.65" customHeight="true" spans="2:9">
      <c r="B13" s="60" t="s">
        <v>290</v>
      </c>
      <c r="C13" s="61" t="s">
        <v>291</v>
      </c>
      <c r="D13" s="46">
        <v>619.66</v>
      </c>
      <c r="E13" s="46">
        <v>574.59</v>
      </c>
      <c r="F13" s="46">
        <v>45.07</v>
      </c>
      <c r="G13" s="55"/>
      <c r="H13" s="55"/>
      <c r="I13" s="55"/>
    </row>
    <row r="14" ht="21.6" customHeight="true" spans="2:9">
      <c r="B14" s="60" t="s">
        <v>68</v>
      </c>
      <c r="C14" s="61" t="s">
        <v>40</v>
      </c>
      <c r="D14" s="46">
        <v>200.83</v>
      </c>
      <c r="E14" s="46">
        <v>200.83</v>
      </c>
      <c r="F14" s="46"/>
      <c r="G14" s="55"/>
      <c r="H14" s="55"/>
      <c r="I14" s="55"/>
    </row>
    <row r="15" ht="20.65" customHeight="true" spans="2:9">
      <c r="B15" s="60" t="s">
        <v>292</v>
      </c>
      <c r="C15" s="61" t="s">
        <v>293</v>
      </c>
      <c r="D15" s="46">
        <v>200.83</v>
      </c>
      <c r="E15" s="46">
        <v>200.83</v>
      </c>
      <c r="F15" s="46"/>
      <c r="G15" s="55"/>
      <c r="H15" s="55"/>
      <c r="I15" s="55"/>
    </row>
    <row r="16" ht="20.65" customHeight="true" spans="2:9">
      <c r="B16" s="60" t="s">
        <v>294</v>
      </c>
      <c r="C16" s="61" t="s">
        <v>295</v>
      </c>
      <c r="D16" s="46">
        <v>79.94</v>
      </c>
      <c r="E16" s="46">
        <v>79.94</v>
      </c>
      <c r="F16" s="46"/>
      <c r="G16" s="55"/>
      <c r="H16" s="55"/>
      <c r="I16" s="55"/>
    </row>
    <row r="17" ht="20.65" customHeight="true" spans="2:9">
      <c r="B17" s="60" t="s">
        <v>296</v>
      </c>
      <c r="C17" s="61" t="s">
        <v>297</v>
      </c>
      <c r="D17" s="46">
        <v>39.97</v>
      </c>
      <c r="E17" s="46">
        <v>39.97</v>
      </c>
      <c r="F17" s="46"/>
      <c r="G17" s="55"/>
      <c r="H17" s="55"/>
      <c r="I17" s="55"/>
    </row>
    <row r="18" ht="20.65" customHeight="true" spans="2:9">
      <c r="B18" s="60" t="s">
        <v>298</v>
      </c>
      <c r="C18" s="61" t="s">
        <v>299</v>
      </c>
      <c r="D18" s="46">
        <v>80.92</v>
      </c>
      <c r="E18" s="46">
        <v>80.92</v>
      </c>
      <c r="F18" s="46"/>
      <c r="G18" s="55"/>
      <c r="H18" s="55"/>
      <c r="I18" s="55"/>
    </row>
    <row r="19" ht="21.6" customHeight="true" spans="2:9">
      <c r="B19" s="60" t="s">
        <v>77</v>
      </c>
      <c r="C19" s="61" t="s">
        <v>42</v>
      </c>
      <c r="D19" s="46">
        <v>67.16</v>
      </c>
      <c r="E19" s="46">
        <v>67.16</v>
      </c>
      <c r="F19" s="46"/>
      <c r="G19" s="55"/>
      <c r="H19" s="55"/>
      <c r="I19" s="55"/>
    </row>
    <row r="20" ht="20.65" customHeight="true" spans="2:9">
      <c r="B20" s="60" t="s">
        <v>300</v>
      </c>
      <c r="C20" s="61" t="s">
        <v>301</v>
      </c>
      <c r="D20" s="46">
        <v>67.16</v>
      </c>
      <c r="E20" s="46">
        <v>67.16</v>
      </c>
      <c r="F20" s="46"/>
      <c r="G20" s="55"/>
      <c r="H20" s="55"/>
      <c r="I20" s="55"/>
    </row>
    <row r="21" ht="20.65" customHeight="true" spans="2:9">
      <c r="B21" s="60" t="s">
        <v>302</v>
      </c>
      <c r="C21" s="61" t="s">
        <v>303</v>
      </c>
      <c r="D21" s="46">
        <v>31.13</v>
      </c>
      <c r="E21" s="46">
        <v>31.13</v>
      </c>
      <c r="F21" s="46"/>
      <c r="G21" s="55"/>
      <c r="H21" s="55"/>
      <c r="I21" s="55"/>
    </row>
    <row r="22" ht="20.65" customHeight="true" spans="2:9">
      <c r="B22" s="60" t="s">
        <v>304</v>
      </c>
      <c r="C22" s="61" t="s">
        <v>305</v>
      </c>
      <c r="D22" s="46">
        <v>29.24</v>
      </c>
      <c r="E22" s="46">
        <v>29.24</v>
      </c>
      <c r="F22" s="46"/>
      <c r="G22" s="55"/>
      <c r="H22" s="55"/>
      <c r="I22" s="55"/>
    </row>
    <row r="23" ht="20.65" customHeight="true" spans="2:9">
      <c r="B23" s="60" t="s">
        <v>306</v>
      </c>
      <c r="C23" s="61" t="s">
        <v>307</v>
      </c>
      <c r="D23" s="46">
        <v>6.8</v>
      </c>
      <c r="E23" s="46">
        <v>6.8</v>
      </c>
      <c r="F23" s="46"/>
      <c r="G23" s="55"/>
      <c r="H23" s="55"/>
      <c r="I23" s="55"/>
    </row>
    <row r="24" ht="21.6" customHeight="true" spans="2:9">
      <c r="B24" s="60" t="s">
        <v>86</v>
      </c>
      <c r="C24" s="61" t="s">
        <v>43</v>
      </c>
      <c r="D24" s="46">
        <v>873.21</v>
      </c>
      <c r="E24" s="46">
        <v>520.66</v>
      </c>
      <c r="F24" s="46">
        <v>352.55</v>
      </c>
      <c r="G24" s="55"/>
      <c r="H24" s="55"/>
      <c r="I24" s="55"/>
    </row>
    <row r="25" ht="20.65" customHeight="true" spans="2:9">
      <c r="B25" s="60" t="s">
        <v>308</v>
      </c>
      <c r="C25" s="61" t="s">
        <v>309</v>
      </c>
      <c r="D25" s="46">
        <v>520.66</v>
      </c>
      <c r="E25" s="46">
        <v>520.66</v>
      </c>
      <c r="F25" s="46"/>
      <c r="G25" s="55"/>
      <c r="H25" s="55"/>
      <c r="I25" s="55"/>
    </row>
    <row r="26" ht="20.65" customHeight="true" spans="2:9">
      <c r="B26" s="60" t="s">
        <v>310</v>
      </c>
      <c r="C26" s="61" t="s">
        <v>311</v>
      </c>
      <c r="D26" s="46">
        <v>520.66</v>
      </c>
      <c r="E26" s="46">
        <v>520.66</v>
      </c>
      <c r="F26" s="46"/>
      <c r="G26" s="55"/>
      <c r="H26" s="55"/>
      <c r="I26" s="55"/>
    </row>
    <row r="27" ht="20.65" customHeight="true" spans="2:9">
      <c r="B27" s="60" t="s">
        <v>312</v>
      </c>
      <c r="C27" s="61" t="s">
        <v>313</v>
      </c>
      <c r="D27" s="46"/>
      <c r="E27" s="46"/>
      <c r="F27" s="46"/>
      <c r="G27" s="55"/>
      <c r="H27" s="55"/>
      <c r="I27" s="55"/>
    </row>
    <row r="28" ht="20.65" customHeight="true" spans="2:9">
      <c r="B28" s="60" t="s">
        <v>314</v>
      </c>
      <c r="C28" s="61" t="s">
        <v>315</v>
      </c>
      <c r="D28" s="46"/>
      <c r="E28" s="46"/>
      <c r="F28" s="46"/>
      <c r="G28" s="55"/>
      <c r="H28" s="55"/>
      <c r="I28" s="55"/>
    </row>
    <row r="29" ht="20.65" customHeight="true" spans="2:9">
      <c r="B29" s="60" t="s">
        <v>316</v>
      </c>
      <c r="C29" s="61" t="s">
        <v>317</v>
      </c>
      <c r="D29" s="46"/>
      <c r="E29" s="46"/>
      <c r="F29" s="46"/>
      <c r="G29" s="55"/>
      <c r="H29" s="55"/>
      <c r="I29" s="55"/>
    </row>
    <row r="30" ht="20.65" customHeight="true" spans="2:9">
      <c r="B30" s="60" t="s">
        <v>318</v>
      </c>
      <c r="C30" s="61" t="s">
        <v>319</v>
      </c>
      <c r="D30" s="46"/>
      <c r="E30" s="46"/>
      <c r="F30" s="46"/>
      <c r="G30" s="55"/>
      <c r="H30" s="55"/>
      <c r="I30" s="55"/>
    </row>
    <row r="31" ht="20.65" customHeight="true" spans="2:9">
      <c r="B31" s="60" t="s">
        <v>320</v>
      </c>
      <c r="C31" s="61" t="s">
        <v>321</v>
      </c>
      <c r="D31" s="46"/>
      <c r="E31" s="46"/>
      <c r="F31" s="46"/>
      <c r="G31" s="55"/>
      <c r="H31" s="55"/>
      <c r="I31" s="55"/>
    </row>
    <row r="32" ht="20.65" customHeight="true" spans="2:9">
      <c r="B32" s="60" t="s">
        <v>322</v>
      </c>
      <c r="C32" s="61" t="s">
        <v>323</v>
      </c>
      <c r="D32" s="46">
        <v>352.55</v>
      </c>
      <c r="E32" s="46"/>
      <c r="F32" s="46">
        <v>352.55</v>
      </c>
      <c r="G32" s="55"/>
      <c r="H32" s="55"/>
      <c r="I32" s="55"/>
    </row>
    <row r="33" ht="20.65" customHeight="true" spans="2:9">
      <c r="B33" s="60" t="s">
        <v>324</v>
      </c>
      <c r="C33" s="61" t="s">
        <v>325</v>
      </c>
      <c r="D33" s="46">
        <v>352.55</v>
      </c>
      <c r="E33" s="46"/>
      <c r="F33" s="46">
        <v>352.55</v>
      </c>
      <c r="G33" s="55"/>
      <c r="H33" s="55"/>
      <c r="I33" s="55"/>
    </row>
    <row r="34" ht="20.65" customHeight="true" spans="2:9">
      <c r="B34" s="60" t="s">
        <v>326</v>
      </c>
      <c r="C34" s="61" t="s">
        <v>327</v>
      </c>
      <c r="D34" s="46"/>
      <c r="E34" s="46"/>
      <c r="F34" s="46"/>
      <c r="G34" s="55"/>
      <c r="H34" s="55"/>
      <c r="I34" s="55"/>
    </row>
    <row r="35" ht="20.65" customHeight="true" spans="2:9">
      <c r="B35" s="60" t="s">
        <v>328</v>
      </c>
      <c r="C35" s="61" t="s">
        <v>329</v>
      </c>
      <c r="D35" s="46"/>
      <c r="E35" s="46"/>
      <c r="F35" s="46"/>
      <c r="G35" s="55"/>
      <c r="H35" s="55"/>
      <c r="I35" s="55"/>
    </row>
    <row r="36" ht="21.6" customHeight="true" spans="2:9">
      <c r="B36" s="60" t="s">
        <v>105</v>
      </c>
      <c r="C36" s="61" t="s">
        <v>44</v>
      </c>
      <c r="D36" s="46">
        <v>59.96</v>
      </c>
      <c r="E36" s="46">
        <v>59.96</v>
      </c>
      <c r="F36" s="46"/>
      <c r="G36" s="55"/>
      <c r="H36" s="55"/>
      <c r="I36" s="55"/>
    </row>
    <row r="37" ht="20.65" customHeight="true" spans="2:9">
      <c r="B37" s="60" t="s">
        <v>330</v>
      </c>
      <c r="C37" s="61" t="s">
        <v>331</v>
      </c>
      <c r="D37" s="46">
        <v>59.96</v>
      </c>
      <c r="E37" s="46">
        <v>59.96</v>
      </c>
      <c r="F37" s="46"/>
      <c r="G37" s="55"/>
      <c r="H37" s="55"/>
      <c r="I37" s="55"/>
    </row>
    <row r="38" ht="20.65" customHeight="true" spans="2:9">
      <c r="B38" s="60" t="s">
        <v>332</v>
      </c>
      <c r="C38" s="61" t="s">
        <v>333</v>
      </c>
      <c r="D38" s="46">
        <v>59.96</v>
      </c>
      <c r="E38" s="46">
        <v>59.96</v>
      </c>
      <c r="F38" s="46"/>
      <c r="G38" s="55"/>
      <c r="H38" s="55"/>
      <c r="I38" s="55"/>
    </row>
    <row r="39" ht="21.6" customHeight="true" spans="2:9">
      <c r="B39" s="60" t="s">
        <v>110</v>
      </c>
      <c r="C39" s="61" t="s">
        <v>45</v>
      </c>
      <c r="D39" s="46">
        <v>18</v>
      </c>
      <c r="E39" s="46"/>
      <c r="F39" s="46">
        <v>18</v>
      </c>
      <c r="G39" s="55"/>
      <c r="H39" s="55"/>
      <c r="I39" s="55"/>
    </row>
    <row r="40" ht="20.65" customHeight="true" spans="2:9">
      <c r="B40" s="60" t="s">
        <v>334</v>
      </c>
      <c r="C40" s="61" t="s">
        <v>335</v>
      </c>
      <c r="D40" s="46">
        <v>18</v>
      </c>
      <c r="E40" s="46"/>
      <c r="F40" s="46">
        <v>18</v>
      </c>
      <c r="G40" s="55"/>
      <c r="H40" s="55"/>
      <c r="I40" s="55"/>
    </row>
    <row r="41" ht="20.65" customHeight="true" spans="2:9">
      <c r="B41" s="60" t="s">
        <v>336</v>
      </c>
      <c r="C41" s="61" t="s">
        <v>337</v>
      </c>
      <c r="D41" s="46">
        <v>18</v>
      </c>
      <c r="E41" s="46"/>
      <c r="F41" s="46">
        <v>18</v>
      </c>
      <c r="G41" s="55"/>
      <c r="H41" s="55"/>
      <c r="I41" s="55"/>
    </row>
  </sheetData>
  <mergeCells count="3">
    <mergeCell ref="B6:D6"/>
    <mergeCell ref="B8:C8"/>
    <mergeCell ref="B3:I4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  <vt:lpstr>表十六</vt:lpstr>
      <vt:lpstr>表十七</vt:lpstr>
      <vt:lpstr>表十八</vt:lpstr>
      <vt:lpstr>表十九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guest</cp:lastModifiedBy>
  <dcterms:created xsi:type="dcterms:W3CDTF">2022-02-15T16:46:00Z</dcterms:created>
  <dcterms:modified xsi:type="dcterms:W3CDTF">2023-08-22T14:44:01Z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6864790B758E428FA7E9D886EE7C1CDB</vt:lpwstr>
  </property>
  <property fmtid="{D5CDD505-2E9C-101B-9397-08002B2CF9AE}" pid="3" name="KSOProductBuildVer">
    <vt:lpwstr>2052-11.8.2.9695</vt:lpwstr>
  </property>
</Properties>
</file>