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<sst xmlns="http://schemas.openxmlformats.org/spreadsheetml/2006/main" count="835" uniqueCount="250">
  <si>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</si>
  <si>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</si>
  <si>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</si>
  <si>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</si>
  <si>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</si>
  <si>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</si>
  <si>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</si>
  <si>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</si>
  <si>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</si>
  <si>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</si>
  <si>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</si>
  <si>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</si>
  <si>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</si>
  <si>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</si>
  <si>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</si>
  <si>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</si>
  <si>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</si>
  <si>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</si>
  <si>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</si>
  <si>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</si>
  <si>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</si>
  <si>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</si>
  <si>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</si>
  <si>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</si>
  <si>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</si>
  <si>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</si>
  <si>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</si>
  <si>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</si>
  <si>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</si>
  <si>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</si>
  <si>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</si>
  <si>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</si>
  <si>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</si>
  <si>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</si>
  <si>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</si>
  <si>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</si>
  <si>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</si>
  <si>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</si>
  <si>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</si>
  <si>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</si>
  <si>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</si>
  <si>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</si>
  <si>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</si>
  <si>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</si>
  <si>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</si>
  <si>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</si>
  <si>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</si>
  <si>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</si>
  <si>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</si>
  <si>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</si>
  <si>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</si>
  <si>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</si>
  <si>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</si>
  <si>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</si>
  <si>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</si>
  <si>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</si>
  <si>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</si>
  <si>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</si>
  <si>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</si>
  <si>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</si>
  <si>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</si>
  <si>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</si>
  <si>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</si>
  <si>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</si>
  <si>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</si>
  <si>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</si>
  <si>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</si>
  <si>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</si>
  <si>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</si>
  <si>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</si>
  <si>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</si>
  <si>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</si>
  <si>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</si>
  <si>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</si>
  <si>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</si>
  <si>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</si>
  <si>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</si>
  <si>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</si>
  <si>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</si>
  <si>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</si>
  <si>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</si>
  <si>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</si>
  <si>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</si>
  <si>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</si>
  <si>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</si>
  <si>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</si>
  <si>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</si>
  <si>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</si>
  <si>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</si>
  <si>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</si>
  <si>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</si>
  <si>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</si>
  <si>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</si>
  <si>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</si>
  <si>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</si>
  <si>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</si>
  <si>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</si>
  <si>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</si>
  <si>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</si>
  <si>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</si>
  <si>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</si>
  <si>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</si>
  <si>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</si>
  <si>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</si>
  <si>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</si>
  <si>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</si>
  <si>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</si>
  <si>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</si>
  <si>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</si>
  <si>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</si>
  <si>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</si>
  <si>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</si>
  <si>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</si>
  <si>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</si>
  <si>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</si>
  <si>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</si>
  <si>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</si>
  <si>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</si>
  <si>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</si>
  <si>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</si>
  <si>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</si>
  <si>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</si>
  <si>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</si>
  <si>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</si>
  <si>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</si>
  <si>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</si>
  <si>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</si>
  <si>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</si>
  <si>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</si>
  <si>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</si>
  <si>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</si>
  <si>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</si>
  <si>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</si>
  <si>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</si>
  <si>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</si>
  <si>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</si>
  <si>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</si>
  <si>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</si>
  <si>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</si>
  <si>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</si>
  <si>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</si>
  <si>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</si>
  <si>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</si>
  <si>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</si>
  <si>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</si>
  <si>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</si>
  <si>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</si>
  <si>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</si>
  <si>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</si>
  <si>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</si>
  <si>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</si>
  <si>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</si>
  <si>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</si>
  <si>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</si>
  <si>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</si>
  <si>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</si>
  <si>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</si>
  <si>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</si>
  <si>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</si>
  <si>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</si>
  <si>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</si>
  <si>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</si>
  <si>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</si>
  <si>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</si>
  <si>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</si>
  <si>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</si>
  <si>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</si>
  <si>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</si>
  <si>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</si>
  <si>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</si>
  <si>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</si>
  <si>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</si>
  <si>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</si>
  <si>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</si>
  <si>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</si>
  <si>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</si>
  <si>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</si>
  <si>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</si>
  <si>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50023624T000004481501
</t>
  </si>
  <si>
    <t>M1303-通用</t>
  </si>
  <si>
    <t>2-否</t>
  </si>
  <si>
    <t>1-主动公开</t>
  </si>
  <si>
    <t>奉节县财政衔接资金公益性岗位补贴</t>
  </si>
  <si>
    <t>2024</t>
  </si>
  <si>
    <t>财政衔接推进乡村振兴</t>
  </si>
  <si>
    <t>04-奉节县冯坪乡人民政府党政综合办事机构/01-公共服务管理</t>
  </si>
  <si>
    <t>5</t>
  </si>
  <si>
    <t>527001-奉节县冯坪乡人民政府（本级）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</si>
  <si>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</si>
  <si>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</si>
  <si>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</si>
  <si>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</si>
  <si>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</si>
  <si>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奉节财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</si>
  <si>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</si>
  <si>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</si>
  <si>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</si>
  <si>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</si>
  <si>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</si>
  <si>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</si>
  <si>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</si>
  <si>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</si>
  <si>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</si>
  <si>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</si>
  <si>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</si>
  <si>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</si>
  <si>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</si>
  <si>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</si>
  <si>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</si>
  <si>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</si>
  <si>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</si>
  <si>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</si>
  <si>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</si>
  <si>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</si>
  <si>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</si>
  <si>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</si>
  <si>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</si>
  <si>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</si>
  <si>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</si>
  <si>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开发公益性岗位24个。
</t>
  </si>
  <si>
    <t xml:space="preserve">684000
</t>
  </si>
  <si>
    <t xml:space="preserve">684000 </t>
  </si>
  <si>
    <t xml:space="preserve">0 </t>
  </si>
  <si>
    <t>效益指标</t>
  </si>
  <si>
    <t>社会效益</t>
  </si>
  <si>
    <t>提供岗位、促进就业</t>
  </si>
  <si>
    <t>定性</t>
  </si>
  <si>
    <t>明显</t>
  </si>
  <si>
    <t>30</t>
  </si>
  <si>
    <t>产出指标</t>
  </si>
  <si>
    <t>质量指标</t>
  </si>
  <si>
    <t>岗位任务完成率</t>
  </si>
  <si>
    <t>＝</t>
  </si>
  <si>
    <t>100</t>
  </si>
  <si>
    <t>%</t>
  </si>
  <si>
    <t>成本指标</t>
  </si>
  <si>
    <t>岗位补助标准</t>
  </si>
  <si>
    <t>500</t>
  </si>
  <si>
    <t>元/人*月</t>
  </si>
  <si>
    <t>数量指标</t>
  </si>
  <si>
    <t>开发岗位人数</t>
  </si>
  <si>
    <t>24</t>
  </si>
  <si>
    <t>个</t>
  </si>
  <si>
    <t>20</t>
  </si>
  <si>
    <t>时效指标</t>
  </si>
  <si>
    <t>任务完成及时率</t>
  </si>
  <si>
    <t>满意度指标</t>
  </si>
  <si>
    <t>群众满意度</t>
  </si>
  <si>
    <t>≥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</si>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</sst>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15.25781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5.2578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192</v>
      </c>
      <c r="D5" s="6" t="n">
        <v>684000.0</v>
      </c>
      <c r="E5" s="6" t="s">
        <v>193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SUM(D6:D10:D199)</f>
      </c>
      <c r="E5" s="20" t="n">
        <f>SUM(E6:E10:E199)</f>
      </c>
      <c r="F5" s="20" t="n">
        <f>SUM(F6:F10:F199)</f>
      </c>
      <c r="G5" s="20" t="n">
        <f>SUM(G6:G10:G199)</f>
      </c>
      <c r="H5" s="20" t="n">
        <f>SUM(H6:H10:H199)</f>
      </c>
      <c r="I5" s="11"/>
      <c r="J5" s="11"/>
    </row>
    <row r="6" ht="12.95" customHeight="true" spans="2:10">
      <c r="B6" s="20" t="n">
        <v>2024.0</v>
      </c>
      <c r="C6" s="20" t="n">
        <v>108000.0</v>
      </c>
      <c r="D6" s="20" t="n">
        <v>108000.0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2025.0</v>
      </c>
      <c r="C7" s="20" t="n">
        <v>144000.0</v>
      </c>
      <c r="D7" s="20" t="n">
        <v>144000.0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2026.0</v>
      </c>
      <c r="C8" t="n" s="20">
        <v>144000.0</v>
      </c>
      <c r="D8" t="n" s="20">
        <v>144000.0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2027.0</v>
      </c>
      <c r="C9" t="n" s="20">
        <v>144000.0</v>
      </c>
      <c r="D9" t="n" s="20">
        <v>144000.0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2028.0</v>
      </c>
      <c r="C10" t="n" s="20">
        <v>144000.0</v>
      </c>
      <c r="D10" t="n" s="20">
        <v>144000.0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0" customHeight="true">
      <c r="B11" s="38"/>
      <c r="C11" s="38"/>
      <c r="D11" s="38"/>
      <c r="E11" s="38"/>
      <c r="F11" s="38"/>
      <c r="G11" s="38"/>
      <c r="H11" s="38"/>
      <c r="I11" s="0"/>
      <c r="J11" s="0"/>
    </row>
    <row r="12" s="38" customFormat="1" spans="9:10" ht="12.0" customHeight="true">
      <c r="I12" s="39"/>
      <c r="J12" s="39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/>
    <row r="33" ht="12.0" customHeight="true"/>
    <row r="34" ht="12.0" customHeight="true">
      <c r="B34" s="38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 t="s">
        <v>197</v>
      </c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198</v>
      </c>
      <c r="E6" s="35" t="s">
        <v>186</v>
      </c>
      <c r="F6" s="31" t="s">
        <v>199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200</v>
      </c>
      <c r="E7" s="35" t="s">
        <v>186</v>
      </c>
      <c r="F7" s="31" t="s">
        <v>199</v>
      </c>
      <c r="G7" s="20" t="n">
        <v>5.0</v>
      </c>
      <c r="H7" s="20"/>
      <c r="I7" s="20"/>
    </row>
    <row r="8" spans="2:9" ht="12.0" customHeight="true">
      <c r="B8" s="31" t="s">
        <v>201</v>
      </c>
      <c r="C8" s="31" t="n">
        <v>30.0</v>
      </c>
      <c r="D8" s="14" t="s">
        <v>202</v>
      </c>
      <c r="E8" s="35" t="s">
        <v>203</v>
      </c>
      <c r="F8" s="31" t="s">
        <v>199</v>
      </c>
      <c r="G8" s="20" t="n">
        <v>10.0</v>
      </c>
      <c r="H8" s="20"/>
      <c r="I8" s="20"/>
    </row>
    <row r="9" spans="2:9" ht="12.0" customHeight="true">
      <c r="B9" s="31" t="s">
        <v>201</v>
      </c>
      <c r="C9" s="31" t="n">
        <v>30.0</v>
      </c>
      <c r="D9" s="14" t="s">
        <v>204</v>
      </c>
      <c r="E9" s="35" t="s">
        <v>203</v>
      </c>
      <c r="F9" s="31" t="s">
        <v>199</v>
      </c>
      <c r="G9" s="20" t="n">
        <v>10.0</v>
      </c>
      <c r="H9" s="20"/>
      <c r="I9" s="20"/>
    </row>
    <row r="10" spans="2:9" ht="12.0" customHeight="true">
      <c r="B10" s="31" t="s">
        <v>201</v>
      </c>
      <c r="C10" s="31" t="n">
        <v>30.0</v>
      </c>
      <c r="D10" s="14" t="s">
        <v>205</v>
      </c>
      <c r="E10" s="35" t="s">
        <v>186</v>
      </c>
      <c r="F10" s="31" t="s">
        <v>199</v>
      </c>
      <c r="G10" s="20" t="n">
        <v>5.0</v>
      </c>
      <c r="H10" s="20"/>
      <c r="I10" s="20"/>
    </row>
    <row r="11" spans="2:9" ht="12.0" customHeight="true">
      <c r="B11" s="31" t="s">
        <v>201</v>
      </c>
      <c r="C11" s="31" t="n">
        <v>30.0</v>
      </c>
      <c r="D11" s="14" t="s">
        <v>206</v>
      </c>
      <c r="E11" s="35" t="s">
        <v>186</v>
      </c>
      <c r="F11" s="31" t="s">
        <v>199</v>
      </c>
      <c r="G11" s="20" t="n">
        <v>5.0</v>
      </c>
      <c r="H11" s="20"/>
      <c r="I11" s="20"/>
    </row>
    <row r="12" spans="2:9" ht="12.0" customHeight="true">
      <c r="B12" s="31" t="s">
        <v>207</v>
      </c>
      <c r="C12" s="31" t="n">
        <v>15.0</v>
      </c>
      <c r="D12" s="14" t="s">
        <v>208</v>
      </c>
      <c r="E12" s="35" t="s">
        <v>186</v>
      </c>
      <c r="F12" s="31" t="s">
        <v>199</v>
      </c>
      <c r="G12" s="20" t="n">
        <v>5.0</v>
      </c>
      <c r="H12" s="20"/>
      <c r="I12" s="20"/>
    </row>
    <row r="13" spans="2:9" ht="12.0" customHeight="true">
      <c r="B13" s="31" t="s">
        <v>207</v>
      </c>
      <c r="C13" s="31" t="n">
        <v>15.0</v>
      </c>
      <c r="D13" s="14" t="s">
        <v>209</v>
      </c>
      <c r="E13" s="35" t="s">
        <v>186</v>
      </c>
      <c r="F13" s="31" t="s">
        <v>199</v>
      </c>
      <c r="G13" s="20" t="n">
        <v>5.0</v>
      </c>
      <c r="H13" s="20"/>
      <c r="I13" s="20"/>
    </row>
    <row r="14" spans="2:9" ht="12.0" customHeight="true">
      <c r="B14" s="31" t="s">
        <v>207</v>
      </c>
      <c r="C14" s="31" t="n">
        <v>15.0</v>
      </c>
      <c r="D14" s="14" t="s">
        <v>210</v>
      </c>
      <c r="E14" s="35" t="s">
        <v>186</v>
      </c>
      <c r="F14" s="31" t="s">
        <v>199</v>
      </c>
      <c r="G14" s="20" t="n">
        <v>5.0</v>
      </c>
      <c r="H14" s="20"/>
      <c r="I14" s="20"/>
    </row>
    <row r="15" spans="2:9" ht="12.0" customHeight="true">
      <c r="B15" s="31" t="s">
        <v>211</v>
      </c>
      <c r="C15" s="31" t="n">
        <v>15.0</v>
      </c>
      <c r="D15" s="14" t="s">
        <v>212</v>
      </c>
      <c r="E15" s="35" t="s">
        <v>203</v>
      </c>
      <c r="F15" s="31" t="s">
        <v>199</v>
      </c>
      <c r="G15" s="20" t="n">
        <v>10.0</v>
      </c>
      <c r="H15" s="20"/>
      <c r="I15" s="20"/>
    </row>
    <row r="16" spans="2:9" ht="12.0" customHeight="true">
      <c r="B16" s="31" t="s">
        <v>211</v>
      </c>
      <c r="C16" s="31" t="n">
        <v>15.0</v>
      </c>
      <c r="D16" s="14" t="s">
        <v>213</v>
      </c>
      <c r="E16" s="35" t="s">
        <v>186</v>
      </c>
      <c r="F16" s="31" t="s">
        <v>197</v>
      </c>
      <c r="G16" s="20" t="n">
        <v>5.0</v>
      </c>
      <c r="H16" s="20"/>
      <c r="I16" s="20"/>
    </row>
    <row r="17" spans="2:9" ht="12.0" customHeight="true">
      <c r="B17" s="31" t="s">
        <v>214</v>
      </c>
      <c r="C17" s="31" t="n">
        <v>30.0</v>
      </c>
      <c r="D17" s="14" t="s">
        <v>215</v>
      </c>
      <c r="E17" s="35" t="s">
        <v>203</v>
      </c>
      <c r="F17" s="31" t="s">
        <v>199</v>
      </c>
      <c r="G17" s="20" t="n">
        <v>10.0</v>
      </c>
      <c r="H17" s="20"/>
      <c r="I17" s="20"/>
    </row>
    <row r="18" spans="2:9" ht="12.0" customHeight="true">
      <c r="B18" s="31" t="s">
        <v>214</v>
      </c>
      <c r="C18" s="31" t="n">
        <v>30.0</v>
      </c>
      <c r="D18" s="14" t="s">
        <v>216</v>
      </c>
      <c r="E18" s="35" t="s">
        <v>203</v>
      </c>
      <c r="F18" s="31" t="s">
        <v>199</v>
      </c>
      <c r="G18" s="20" t="n">
        <v>10.0</v>
      </c>
      <c r="H18" s="20"/>
      <c r="I18" s="20"/>
    </row>
    <row r="19" spans="2:9" ht="12.0" customHeight="true">
      <c r="B19" s="31" t="s">
        <v>214</v>
      </c>
      <c r="C19" s="31" t="n">
        <v>30.0</v>
      </c>
      <c r="D19" s="14" t="s">
        <v>217</v>
      </c>
      <c r="E19" s="35" t="s">
        <v>203</v>
      </c>
      <c r="F19" s="31" t="s">
        <v>199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218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220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221</v>
      </c>
      <c r="N4" s="12"/>
      <c r="O4" s="12"/>
      <c r="P4" s="12"/>
    </row>
    <row r="5" ht="25.15" customHeight="true" spans="2:16">
      <c r="B5" s="29" t="s">
        <v>102</v>
      </c>
      <c r="C5" s="30" t="s">
        <v>219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222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222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222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222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223</v>
      </c>
      <c r="C10" s="31" t="s">
        <v>224</v>
      </c>
      <c r="D10" s="31" t="s">
        <v>225</v>
      </c>
      <c r="E10" s="20" t="s">
        <v>226</v>
      </c>
      <c r="F10" s="20"/>
      <c r="G10" s="20" t="s">
        <v>227</v>
      </c>
      <c r="H10" s="20"/>
      <c r="I10" s="20" t="s">
        <v>228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229</v>
      </c>
      <c r="C11" s="31" t="s">
        <v>230</v>
      </c>
      <c r="D11" s="31" t="s">
        <v>231</v>
      </c>
      <c r="E11" s="20" t="s">
        <v>232</v>
      </c>
      <c r="F11" s="20"/>
      <c r="G11" t="s" s="20">
        <v>233</v>
      </c>
      <c r="H11" t="s" s="20">
        <v>234</v>
      </c>
      <c r="I11" t="s" s="20">
        <v>203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229</v>
      </c>
      <c r="C12" s="31" t="s">
        <v>235</v>
      </c>
      <c r="D12" s="31" t="s">
        <v>236</v>
      </c>
      <c r="E12" s="20" t="s">
        <v>232</v>
      </c>
      <c r="F12" s="20"/>
      <c r="G12" t="s" s="20">
        <v>237</v>
      </c>
      <c r="H12" t="s" s="20">
        <v>238</v>
      </c>
      <c r="I12" t="s" s="20">
        <v>203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229</v>
      </c>
      <c r="C13" s="31" t="s">
        <v>239</v>
      </c>
      <c r="D13" s="31" t="s">
        <v>240</v>
      </c>
      <c r="E13" s="20" t="s">
        <v>232</v>
      </c>
      <c r="F13" s="20"/>
      <c r="G13" t="s" s="20">
        <v>241</v>
      </c>
      <c r="H13" t="s" s="20">
        <v>242</v>
      </c>
      <c r="I13" t="s" s="20">
        <v>243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229</v>
      </c>
      <c r="C14" s="31" t="s">
        <v>244</v>
      </c>
      <c r="D14" s="31" t="s">
        <v>245</v>
      </c>
      <c r="E14" s="20" t="s">
        <v>232</v>
      </c>
      <c r="F14" s="20"/>
      <c r="G14" t="s" s="20">
        <v>233</v>
      </c>
      <c r="H14" t="s" s="20">
        <v>234</v>
      </c>
      <c r="I14" t="s" s="20">
        <v>203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246</v>
      </c>
      <c r="C15" s="31" t="s">
        <v>246</v>
      </c>
      <c r="D15" s="31" t="s">
        <v>247</v>
      </c>
      <c r="E15" s="20" t="s">
        <v>248</v>
      </c>
      <c r="F15" s="20"/>
      <c r="G15" t="s" s="20">
        <v>249</v>
      </c>
      <c r="H15" t="s" s="20">
        <v>234</v>
      </c>
      <c r="I15" t="s" s="20">
        <v>203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